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Control Interno\Estructura Control Interno en Internet\7.3 Planes de Mejoramiento\Planes de Mejoramiento Externos\"/>
    </mc:Choice>
  </mc:AlternateContent>
  <workbookProtection workbookPassword="EFF1" lockStructure="1"/>
  <bookViews>
    <workbookView xWindow="0" yWindow="0" windowWidth="20490" windowHeight="7755" tabRatio="756"/>
  </bookViews>
  <sheets>
    <sheet name="Plan Mejora Cód 800-1-2-3, 213" sheetId="4" r:id="rId1"/>
    <sheet name="Plan Mejora Cód 593" sheetId="3" r:id="rId2"/>
    <sheet name="Plan Mejora Cód 034" sheetId="1" r:id="rId3"/>
    <sheet name="Plan Mejora Cód 506" sheetId="2" r:id="rId4"/>
    <sheet name="Plan Mejora Cód 021" sheetId="5" r:id="rId5"/>
  </sheets>
  <definedNames>
    <definedName name="_xlnm._FilterDatabase" localSheetId="4" hidden="1">'Plan Mejora Cód 021'!$A$10:$O$65</definedName>
    <definedName name="_xlnm._FilterDatabase" localSheetId="2" hidden="1">'Plan Mejora Cód 034'!$A$10:$O$29</definedName>
    <definedName name="_xlnm._FilterDatabase" localSheetId="3" hidden="1">'Plan Mejora Cód 506'!$A$10:$O$22</definedName>
    <definedName name="_xlnm._FilterDatabase" localSheetId="1" hidden="1">'Plan Mejora Cód 593'!$A$10:$O$23</definedName>
    <definedName name="_xlnm._FilterDatabase" localSheetId="0" hidden="1">'Plan Mejora Cód 800-1-2-3, 213'!$A$10:$O$211</definedName>
    <definedName name="_xlnm.Print_Area" localSheetId="4">'Plan Mejora Cód 021'!$A$1:$P$65</definedName>
    <definedName name="_xlnm.Print_Area" localSheetId="2">'Plan Mejora Cód 034'!$A$1:$P$29</definedName>
    <definedName name="_xlnm.Print_Area" localSheetId="3">'Plan Mejora Cód 506'!$A$1:$P$22</definedName>
    <definedName name="_xlnm.Print_Area" localSheetId="1">'Plan Mejora Cód 593'!$A$1:$P$23</definedName>
    <definedName name="_xlnm.Print_Area" localSheetId="0">'Plan Mejora Cód 800-1-2-3, 213'!$A$1:$P$211</definedName>
    <definedName name="_xlnm.Print_Titles" localSheetId="4">'Plan Mejora Cód 021'!$7:$10</definedName>
    <definedName name="_xlnm.Print_Titles" localSheetId="2">'Plan Mejora Cód 034'!$7:$10</definedName>
    <definedName name="_xlnm.Print_Titles" localSheetId="3">'Plan Mejora Cód 506'!$7:$10</definedName>
    <definedName name="_xlnm.Print_Titles" localSheetId="1">'Plan Mejora Cód 593'!$7:$10</definedName>
    <definedName name="_xlnm.Print_Titles" localSheetId="0">'Plan Mejora Cód 800-1-2-3, 213'!$7:$10</definedName>
  </definedNames>
  <calcPr calcId="145621"/>
</workbook>
</file>

<file path=xl/sharedStrings.xml><?xml version="1.0" encoding="utf-8"?>
<sst xmlns="http://schemas.openxmlformats.org/spreadsheetml/2006/main" count="2828" uniqueCount="1042">
  <si>
    <t>CÓDIGO DE LA ENTIDAD</t>
  </si>
  <si>
    <t>VIGENCIA DE LA AUDITORIA o VISITA</t>
  </si>
  <si>
    <t>CAUSA DEL HALLAZGO</t>
  </si>
  <si>
    <t>NOMBRE DEL INDICADOR</t>
  </si>
  <si>
    <t>FORMULA DEL INDICADOR</t>
  </si>
  <si>
    <t>META</t>
  </si>
  <si>
    <t>FECHA DE INICIO</t>
  </si>
  <si>
    <t>FECHA DE TERMINACIÓN</t>
  </si>
  <si>
    <t>FILA_1</t>
  </si>
  <si>
    <t>213</t>
  </si>
  <si>
    <t>2012 2012</t>
  </si>
  <si>
    <t>2.15</t>
  </si>
  <si>
    <t>No se evidenció la integración del formato "Idoneidad e insuficiencia de planta" al Sistema Integrado de Gestión para la implementación.</t>
  </si>
  <si>
    <t>Integrar los formatos de insuficiencia e idoneidad para la contratación de servicios profesionales y de apoyo a la gestión en el SIG.  De esta acción se llevará a cabo el respectivo proceso de documentación y registro de información para efectos de medir las actividades desarrolladas.</t>
  </si>
  <si>
    <t>Formatos de insuficiencia e idoneidad integrados</t>
  </si>
  <si>
    <t>No. de formatos de insuficiencia e idoneidad integrados al SIG / No. Formatos de insuficiencia e idoneidad requeridos para la contratación de servicios profesionales y de apoyo a la gestión * 100%</t>
  </si>
  <si>
    <t>Subdirección General</t>
  </si>
  <si>
    <t>2015/10/26</t>
  </si>
  <si>
    <t>FILA_2</t>
  </si>
  <si>
    <t>Contratos con formatos de insuficiencia e idoneidad</t>
  </si>
  <si>
    <t>No. De contratos apoyo gestión y profesionales que cuentan con formatos implementados de insuficiencia e idoneidad / No. De contratos apoyo a la gestión y profesionales suscritos por el IDPC * 100%</t>
  </si>
  <si>
    <t>Asesoría Jurídica</t>
  </si>
  <si>
    <t>FILA_3</t>
  </si>
  <si>
    <t>2.17</t>
  </si>
  <si>
    <t>FILA_4</t>
  </si>
  <si>
    <t>FILA_5</t>
  </si>
  <si>
    <t>2.18</t>
  </si>
  <si>
    <t>FILA_6</t>
  </si>
  <si>
    <t>FILA_7</t>
  </si>
  <si>
    <t>2.19</t>
  </si>
  <si>
    <t>FILA_8</t>
  </si>
  <si>
    <t>FILA_9</t>
  </si>
  <si>
    <t>2.22</t>
  </si>
  <si>
    <t>FILA_10</t>
  </si>
  <si>
    <t>FILA_11</t>
  </si>
  <si>
    <t>2.23</t>
  </si>
  <si>
    <t>FILA_12</t>
  </si>
  <si>
    <t>FILA_13</t>
  </si>
  <si>
    <t>2.24</t>
  </si>
  <si>
    <t>FILA_14</t>
  </si>
  <si>
    <t>FILA_15</t>
  </si>
  <si>
    <t>2.25</t>
  </si>
  <si>
    <t>FILA_16</t>
  </si>
  <si>
    <t>FILA_17</t>
  </si>
  <si>
    <t>2.26</t>
  </si>
  <si>
    <t>FILA_18</t>
  </si>
  <si>
    <t>FILA_19</t>
  </si>
  <si>
    <t>2.27</t>
  </si>
  <si>
    <t>FILA_20</t>
  </si>
  <si>
    <t>FILA_21</t>
  </si>
  <si>
    <t>2.33</t>
  </si>
  <si>
    <t>FILA_22</t>
  </si>
  <si>
    <t>FILA_23</t>
  </si>
  <si>
    <t>2.36</t>
  </si>
  <si>
    <t>FILA_24</t>
  </si>
  <si>
    <t>FILA_25</t>
  </si>
  <si>
    <t>2.37</t>
  </si>
  <si>
    <t>FILA_26</t>
  </si>
  <si>
    <t>FILA_27</t>
  </si>
  <si>
    <t>2.38</t>
  </si>
  <si>
    <t>FILA_28</t>
  </si>
  <si>
    <t>FILA_29</t>
  </si>
  <si>
    <t>2.39</t>
  </si>
  <si>
    <t>FILA_30</t>
  </si>
  <si>
    <t>FILA_31</t>
  </si>
  <si>
    <t>2.40</t>
  </si>
  <si>
    <t>FILA_32</t>
  </si>
  <si>
    <t>FILA_33</t>
  </si>
  <si>
    <t>2.42</t>
  </si>
  <si>
    <t>FILA_34</t>
  </si>
  <si>
    <t>FILA_35</t>
  </si>
  <si>
    <t>2.43</t>
  </si>
  <si>
    <t>FILA_36</t>
  </si>
  <si>
    <t>FILA_37</t>
  </si>
  <si>
    <t>2.44</t>
  </si>
  <si>
    <t>FILA_38</t>
  </si>
  <si>
    <t>FILA_39</t>
  </si>
  <si>
    <t>2.46</t>
  </si>
  <si>
    <t>FILA_40</t>
  </si>
  <si>
    <t>FILA_41</t>
  </si>
  <si>
    <t>2.49</t>
  </si>
  <si>
    <t>FILA_42</t>
  </si>
  <si>
    <t>FILA_43</t>
  </si>
  <si>
    <t>2.50</t>
  </si>
  <si>
    <t>FILA_44</t>
  </si>
  <si>
    <t>FILA_45</t>
  </si>
  <si>
    <t>2.53</t>
  </si>
  <si>
    <t>FILA_46</t>
  </si>
  <si>
    <t>FILA_47</t>
  </si>
  <si>
    <t>2.54</t>
  </si>
  <si>
    <t>FILA_48</t>
  </si>
  <si>
    <t>FILA_49</t>
  </si>
  <si>
    <t>2.57</t>
  </si>
  <si>
    <t>FILA_50</t>
  </si>
  <si>
    <t>FILA_51</t>
  </si>
  <si>
    <t>2.58</t>
  </si>
  <si>
    <t>FILA_52</t>
  </si>
  <si>
    <t>FILA_53</t>
  </si>
  <si>
    <t>2.59</t>
  </si>
  <si>
    <t>FILA_54</t>
  </si>
  <si>
    <t>FILA_55</t>
  </si>
  <si>
    <t>2.60</t>
  </si>
  <si>
    <t>FILA_56</t>
  </si>
  <si>
    <t>FILA_57</t>
  </si>
  <si>
    <t>2.15 - 2.64</t>
  </si>
  <si>
    <t>FILA_58</t>
  </si>
  <si>
    <t>2.64</t>
  </si>
  <si>
    <t>FILA_59</t>
  </si>
  <si>
    <t>2013 2013</t>
  </si>
  <si>
    <t>2.2.1.1</t>
  </si>
  <si>
    <t>Se evidencia socialización del Plan de Mejoramiento Archivístico al 100% de los servidores y cumplimiento del 67 % de las acciones programadas en el Plan de Mejoramiento con el Archivo Distrital a 30 jun 2015.</t>
  </si>
  <si>
    <t>Formular e implementar una estrategia de apropiación y empoderamiento del procedimiento de gestión documental, que incluya creación de usuarios para todos los servidores público y inducción de manejo de la plataforma.</t>
  </si>
  <si>
    <t>Estrategia de gestión documental</t>
  </si>
  <si>
    <t>% de avance en la implementación de una estrategia de apropiación y empoderamiento del procedimiento de gestión documental</t>
  </si>
  <si>
    <t>FILA_60</t>
  </si>
  <si>
    <t>Las Tablas de Retención Documental no han sido aprobadas por el Archivo de Bogotá, y no se ha dado cumplimiento a todas las acciones del Plan de Mejoramiento del Archivo. Se concluye que la acción establecida en el Plan de Mejoramiento para eliminar la causa de los hallazgos NO fue EFECTIVA</t>
  </si>
  <si>
    <t>Aprobación y socialización del Programa de Gestión Documental por parte del Comité Interno de Archivo.</t>
  </si>
  <si>
    <t>Programa de Gestión de Documental</t>
  </si>
  <si>
    <t>% de aprobación del Programa de Gestión de Documental por parte del Comité Interno de Archivo.</t>
  </si>
  <si>
    <t>FILA_61</t>
  </si>
  <si>
    <t>Socialización del Programa de Gestión Documental a todos los servidores públicos del IDPC</t>
  </si>
  <si>
    <t>Servidores sensibilizados</t>
  </si>
  <si>
    <t>No. De servidores públicos del IDPC socializados / No. De total de servidores públicos del IDPC * 100%</t>
  </si>
  <si>
    <t>FILA_62</t>
  </si>
  <si>
    <t>Las Tablas de Retención Documental no han sido aprobadas por el Archivo de Bogotá, y no se ha dado cumplimiento a todas las acciones del Plan de Mejoramiento del Archivo. Se concluye que la acción establecida en el Plan de Mejoramiento para eliminar la causa de los hallazgos NO fue EFECTIVA, por lo tanto, SE DA COMO NO CUMPLIDA, debiendo reformularse como nuevo hallazgo</t>
  </si>
  <si>
    <t>Socializar e implementar las Tablas de Retención Documental una vez sean aprobadas por el Consejo Distrital de Archivo</t>
  </si>
  <si>
    <t>Tablas de Retención Documental</t>
  </si>
  <si>
    <t>No. Tablas de Retención Documental implementadas / No. Tablas de Retención Documental aprobadas * 100%</t>
  </si>
  <si>
    <t>FILA_63</t>
  </si>
  <si>
    <t>Presentación de las  Tablas de Valoración Documental al Consejo Distrital de Archivo</t>
  </si>
  <si>
    <t>Tablas de Valoración Documental</t>
  </si>
  <si>
    <t>% de avance de presentación de las Tablas de Valoración Documental</t>
  </si>
  <si>
    <t>FILA_64</t>
  </si>
  <si>
    <t xml:space="preserve">2.2.1.1 </t>
  </si>
  <si>
    <t>El IDPC atendió con Eficacia la acción pero no con efectividad. Se mantiene aún inconsistencias entre los saldos de Inventarios y Contabilidad a diciembre 31 de 2014.
La acción establecida en el Plan de Mejoramiento para eliminar la causa de los hallazgos NO fue EFECTIVA, por lo tanto, SE DA COMO NO CUMPLIDA, debiendo reformularse como nuevo hallazgo.</t>
  </si>
  <si>
    <t>Realizar conciliación entre saldos de inventarios y contabilidad con corte al 30 de septiembre de 2015, identificando las diferencias que se presenten.</t>
  </si>
  <si>
    <t>Conciliación entre saldos e inventarios</t>
  </si>
  <si>
    <t>% Conciliaciones</t>
  </si>
  <si>
    <t>Subdirección Corporativa</t>
  </si>
  <si>
    <t>FILA_65</t>
  </si>
  <si>
    <t>Realizar los ajustes correspondientes a las diferencias que presente la conciliación entre saldos de inventarios y contabilidad que se realizará con corte al 30 de septiembre de 2015, que permita evidenciar saldos iguales entre inventarios y contabilidad</t>
  </si>
  <si>
    <t xml:space="preserve">Ajustes entre saldos de inventarios y contabilidad </t>
  </si>
  <si>
    <t>No de ajustes realizados / No de diferencias presentadas en la conciliación entre saldos de inventarios y contabilidad con corte al 30-09-2015 * 100%</t>
  </si>
  <si>
    <t>FILA_66</t>
  </si>
  <si>
    <t>Se realizó la gestión fuera de la fecha prevista para aplicar la acción, por lo cual la información de Inventarios no fluyó hacia contabilidad para que la información se presentara información consistente entre Inventarios y Contabilidad.
La acción establecida en el Plan de Mejoramiento para eliminar la causa de los hallazgos NO fue EFECTIVA, por lo tanto, SE DA COMO NO CUMPLIDA, debiendo reformularse como nuevo hallazgo.</t>
  </si>
  <si>
    <t>Realizar conciliación final entre inventarios y contabilidad, verificando que los reconocimientos realizados desde el área de almacén afecten directamente los saldos contables de las cuentas activos e inventarios de la entidad, desde el módulo de inventarios y activos del programa SIIGO.</t>
  </si>
  <si>
    <t>Reconocimientos registrados en los saldos contables</t>
  </si>
  <si>
    <t>No de reconocimientos registrados en los saldos contables / No de reconocimientos realizados por la diferencias que presente la conciliación* 100%</t>
  </si>
  <si>
    <t>FILA_67</t>
  </si>
  <si>
    <t>2.2.2.1</t>
  </si>
  <si>
    <t>FILA_68</t>
  </si>
  <si>
    <t>FILA_69</t>
  </si>
  <si>
    <t>FILA_70</t>
  </si>
  <si>
    <t>Formular e implementar una estrategia de apropiación y empoderamiento del procedimiento de gestión documental, que incluya creación de usuarios para todos los servidores públicos y inducción de manejo de la plataforma.</t>
  </si>
  <si>
    <t>FILA_71</t>
  </si>
  <si>
    <t>FILA_72</t>
  </si>
  <si>
    <t>2.2.3</t>
  </si>
  <si>
    <t>Esta acción tenía cumplimiento al 13 de marzo de 2015, y los procedimientos de Gestión Jurídica y unos de Contratación los actualizaron hasta agosto 17 de 2015. La acción establecida en el Plan de Mejoramiento para eliminar la causa de los hallazgos NO fue EFECTIVA, por lo tanto, SE DA COMO NO CUMPLIDA, debiendo reformularse como nuevo hallazgo.</t>
  </si>
  <si>
    <t>Actualizar el procedimiento “Concurso de Méritos mediante el Sistema de Concurso Abierto” asociado al proceso de gestión jurídica, incluyendo los puntos de control</t>
  </si>
  <si>
    <t>Procedimientos actualizados</t>
  </si>
  <si>
    <t>No. de procedimientos actualizados del proceso de adquisición de bienes y servicios / No. de procedimientos pendientes de actualizar del proceso de adquisiciones de bienes y servicios * 100%</t>
  </si>
  <si>
    <t>FILA_73</t>
  </si>
  <si>
    <t>2.2.3.1</t>
  </si>
  <si>
    <t>FILA_74</t>
  </si>
  <si>
    <t>2.4.1.1</t>
  </si>
  <si>
    <t>Se evidenció el incumplimiento del mismo para este caso citamos el avance poco representativo del 1,06% frente al compromiso de depurar el 20% de las deudas de difícil cobro, al cierre de la vigencia 2014</t>
  </si>
  <si>
    <t>Formular una propuesta de manual para la Gestión de Cartera del IDPC</t>
  </si>
  <si>
    <t>Manual para la Gestión de Cartera</t>
  </si>
  <si>
    <t>% formulación del Manual para la Gestión de Cartera del IDPC</t>
  </si>
  <si>
    <t>FILA_75</t>
  </si>
  <si>
    <t>Elaborar la propuesta de acto administrativo por medio del cual se adoptará el manual y se creará el procedimiento para tal fin</t>
  </si>
  <si>
    <t>Propuesta de acto administrativo</t>
  </si>
  <si>
    <t>% elaboración de la propuesta de acto administrativo</t>
  </si>
  <si>
    <t>FILA_76</t>
  </si>
  <si>
    <t>Adoptar el Manual para la Gestión de Cartera del IDPC, mediante acto administrativo, previa revisión y ajuste de las propuestas del manuel y actoa administrativo</t>
  </si>
  <si>
    <t>% adopción de la Manual de Gestión de Cartera, mediante acto admionistrativo</t>
  </si>
  <si>
    <t>FILA_77</t>
  </si>
  <si>
    <t>Implementar el procedimiento de Gestión de Cartera del IDPC en el SIG</t>
  </si>
  <si>
    <t xml:space="preserve">Procedimiento de Gestión de Cartera </t>
  </si>
  <si>
    <t>% de implementación del procedimiento de Gestión de Cartera del IDPC en el SIG</t>
  </si>
  <si>
    <t>FILA_78</t>
  </si>
  <si>
    <t>Socializar y sensibilizar con la Subdirección de Gestión Corporativa, la Asesoría Jurídica y el Comité de Sostenibilidad Contable, el manual de Gestión de Cartera del IDPC y el procedimiento</t>
  </si>
  <si>
    <t>No. De servidores públicos socializados y sensibilizados / No. De servidores públicos responsables del proceso de gestión de cartera</t>
  </si>
  <si>
    <t>FILA_79</t>
  </si>
  <si>
    <t>Se evidenció el incumplimiento del mismo para este caso citamos el avance poco representativo del 1,06% frente al compromiso de depurar el 20% de las deudas de difícil cobro, al cierre de la vigencia 2014.
La acción establecida en el Plan de Mejoramiento para eliminar la causa de los hallazgos NO fue EFECTIVA, por lo tanto, SE DA COMO NO CUMPLIDA, debiendo reformularse como nuevo hallazgo</t>
  </si>
  <si>
    <t>Reformular el Plan de Cartera del IDPC, de acuerdo con las directrices realizadas por parte de la Secretaría Distrital de Hacienda en el marco del Proyecto 730, para lo cual se reprogramarán los plazos establecidos para la depuración de cartera</t>
  </si>
  <si>
    <t>Plan de Cartera</t>
  </si>
  <si>
    <t>% de reformulación del Plan de Cartera del IDPC</t>
  </si>
  <si>
    <t>Asesoría Jurídica - Subdirección Corporativa</t>
  </si>
  <si>
    <t>FILA_80</t>
  </si>
  <si>
    <t xml:space="preserve"> 2.4.2.1</t>
  </si>
  <si>
    <t>% de conciliación entre saldos e inventarios con corte al 30-09-2015</t>
  </si>
  <si>
    <t>FILA_81</t>
  </si>
  <si>
    <t>2.4.2.1</t>
  </si>
  <si>
    <t>FILA_82</t>
  </si>
  <si>
    <t>2.5.1</t>
  </si>
  <si>
    <t>El procedimiento de arrendamientos se reporta elaborado el 15 de marzo de 2015 aprobado el 22 de julio de 2015 y no incluye en forma específica las normas aplicables que determinan el monto de los cánones de arrendamiento como lo relativo a los incrementos de acuerdo al Índice de precios al consumidor. La acción establecida en el Plan de Mejoramiento para eliminar la causa de los hallazgos NO fue EFECTIVA, por lo tanto, SE DA COMO NO CUMPLIDA, debiendo reformularse como nuevo hallazgo.</t>
  </si>
  <si>
    <t>Ajustar el procedimiento de arrendamientos, en el tema de normas aplicables que determinen el monto de los cánones de arrendamiento a aplicar</t>
  </si>
  <si>
    <t>Procedimiento de arrendamientos</t>
  </si>
  <si>
    <t>% de ajuste del procedimiento de arrendamientos, que incluya normas aplicables que determinen el monto de los cánones de arrendamiento a aplicar</t>
  </si>
  <si>
    <t>FILA_83</t>
  </si>
  <si>
    <t>2.7.1</t>
  </si>
  <si>
    <t>Este hallazgo continúa abierto, debido a que la entidad no le ha dado la importancia en la implementación del PIGA y se debe permanecer en su actualización. La acción establecida en el Plan de Mejoramiento para eliminar la causa de los hallazgos NO fue EFECTIVA, por lo tanto, SE DA COMO NO CUMPLIDA, debiendo reformularse como nuevo hallazgo.</t>
  </si>
  <si>
    <t>Formular e implementar una estrategia de apropiación y empoderamiento del  Plan Institucional de Gestiòn Ambiental, que incluya dinamicas de participación, socializacióin y sensibilización.</t>
  </si>
  <si>
    <t>Estrategia de gestión ambiental</t>
  </si>
  <si>
    <t>No. De dinámicas realizadas / No. De dinámicas propuestas en la estrategia de apropiación y empoderamiento *100%</t>
  </si>
  <si>
    <t>FILA_84</t>
  </si>
  <si>
    <t>Adoptar la norma ISO 14001:2015 a través del Comité de Gestión Ambiental.</t>
  </si>
  <si>
    <t xml:space="preserve"> norma ISO 14001:2015</t>
  </si>
  <si>
    <t>% de adopción de la norma ISO 14001:2015</t>
  </si>
  <si>
    <t>FILA_85</t>
  </si>
  <si>
    <t>Sensibilizar a los servidores públicos de la entidad sobre la adopción de la norma ISO 14001:2015.</t>
  </si>
  <si>
    <t xml:space="preserve">No. De servidores públicos sensibilizados / No. Total de servidores públicos de la entidad * 100%
</t>
  </si>
  <si>
    <t>FILA_86</t>
  </si>
  <si>
    <t>Actualizar los procedimientos: A. Identificación de aspectos y valoración de impactos Ambientales, B. Identificación, evaluación y actualización de los requisitos legales ambientales y C. Preparación y respuesta ante emergencias ambientales, todos estos frente a la adopción de la norma ISO 14001:2015</t>
  </si>
  <si>
    <t xml:space="preserve">No. Procedimientos actualizados a la norma ISO 14001:2015 / No. Procedimientos programados de acuerdo a la norma ISO 14001:2015 * 100%
</t>
  </si>
  <si>
    <t>FILA_87</t>
  </si>
  <si>
    <t>2014 2014</t>
  </si>
  <si>
    <t>2.1.1.1</t>
  </si>
  <si>
    <t>Pág. 14 "...Se evidencia que el 28 al 30 de octubre de 2013, la Procuraduría General de la Nación organizó el seminario Internacional recuperación y protección de bienes de uso público, baldíos, y Patrimonio de Interés Cultural, en la Ciudad de Cartagena donde el IDPC participó dentro de la ejecución de este contrato cancelando la suma de $39 millones (factura No. 1082 del 08/11/2013)...</t>
  </si>
  <si>
    <t>Emitir circular dando recomendaciones para una correcta y óptima elaboración de estudios previos, como mecanismo de aplicación del principio de planeación contractual, e informando las obligaciones y funciones de los supervisores de contratos, para su seguimiento técnico y administrativo</t>
  </si>
  <si>
    <t>Circulares emitidas</t>
  </si>
  <si>
    <t>No.  Circulares emitidas/ No.  Circulares planteadas</t>
  </si>
  <si>
    <t>FILA_88</t>
  </si>
  <si>
    <t>Pág. 14 "...Se evidencia que el 28 al 30 de octubre de 2013, la Procuraduría General de la Nación organizó el seminario Internacional recuperación y protección de bienes de uso público, baldíos, y Patrimonio de Interés Cultural, en la Ciudad de Cartagena donde el IDPC participó dentro de la ejecución de este contrato cancelando la suma de $39 millones (factura No. 1082 del 08/11/2013)</t>
  </si>
  <si>
    <t>Realizar acciones de socialización y sensibilización sobre acciones de seguimiento y control de contratos por parte de supervisores</t>
  </si>
  <si>
    <t>Supervisores socializados</t>
  </si>
  <si>
    <t xml:space="preserve">No.  De supervisores objeto de socialización / Total de supervisores de contratos * 100%
</t>
  </si>
  <si>
    <t>FILA_89</t>
  </si>
  <si>
    <t>2.1.1.2</t>
  </si>
  <si>
    <t>Pág. 15. CONTRATO 241 DE 2013: 
Analizada la carpeta del contrato, se observa que el 30 de diciembre de 2013, fue adicionado en $9 millones, con la justificación de la necesidad que tiene el IDPC de contar con el diseño de redes de datos y televisión, siendo un complemento fundamental para el éxito...</t>
  </si>
  <si>
    <t>Realizar actividades de socialización y sensibilización sobre elaboración de estudios de sector, que permitan definir previamente las actividades a contratar de acuerdo con las necesidades identificadas por el IDPC, (en especial:  actividades, insumos, cantidades, precios unitarios y especificaciones técnicas y viabilidad para la inclusión de obtención de permisos y/o aprobaciones ante terceros)</t>
  </si>
  <si>
    <t>Actividades de sensibilización</t>
  </si>
  <si>
    <t xml:space="preserve">No.  Actividades de socialización y sensibilización realizadas/ No.  Actividades de socialización y sensibilización programadas*100%
</t>
  </si>
  <si>
    <t>FILA_90</t>
  </si>
  <si>
    <t>Identificar aquellos procesos que requieran la obtención de permisos y/o licencias, gestionando y obteniendo los previos o durante el proceso de selección para la contratación de obras</t>
  </si>
  <si>
    <t>Gestión de permisos</t>
  </si>
  <si>
    <t>No.  procesos con permisos y/o licencias obtenidos / No.  procesos identificados que requieren la obtención de permisos y/o licencias * 100%</t>
  </si>
  <si>
    <t>Subdirección de Intervención</t>
  </si>
  <si>
    <t>FILA_91</t>
  </si>
  <si>
    <t>Pág.. 17. CONTRATO 297 DE 2013. 
Se evidencia una indebida planeación en este contrato, toda vez, que se suscribió el 27 de diciembre de 2013 y se inició hasta el 21 de abril de 2014, es decir, cuatro meses después de suscrito. Así mismo, el contrato tenía un plazo inicial de 3 meses...</t>
  </si>
  <si>
    <t>Verificar los estudios técnicos y diseños de los procesos de intervención física sobre los bienes de interés cultural que el IDPC debe realizar y de ser necesaria alguna actualización, se deberá realizar la misma antes de iniciar el proceso de selección o incluirla como un insumo dentro de las actividades de ejecución del contrato a suscribir</t>
  </si>
  <si>
    <t>Revisión de estudios técnicos y diseño</t>
  </si>
  <si>
    <t>No. Estudios técnicos y diseños verificados / No.  procesos de selección adelantados para la contratación de obras * 100%</t>
  </si>
  <si>
    <t>FILA_92</t>
  </si>
  <si>
    <t>Pág. 20. CONTRATO 147 DE 2013:
"... Se concluye que la última suspensión no tiene una justificación valedera si se tiene en cuenta que el IDPC aprobó la suspensión basada en la contratación de un arquitecto para orientar al Instituto sobre el desarrollo de los proyectos de Restauración integral y reforzamiento estructural de bienes de interés cultural...</t>
  </si>
  <si>
    <t>Realizar  mensualmente una reunión de seguimiento de proyectos con los profesionales (supervisores y profesionales de apoyo) de la Subdirección de Intervención, que permitan identificar los avances, cumplimiento de metas, dificultades presentadas y posibles acciones de preventivas</t>
  </si>
  <si>
    <t>Reuniones de seguimiento</t>
  </si>
  <si>
    <t>No.  Reuniones realizadas / No.  reuniones programadas * 100 %</t>
  </si>
  <si>
    <t>FILA_93</t>
  </si>
  <si>
    <t>Pág. 22. CONTRATO DE OBRA 113 DE 2013:
Celebrado con Carlos Mauricio Bohórquez - CBC Ingeniería Civil y Mantenimiento Ltda., cuyo objeto es la Ejecución a monto agotable de trabajos de mantenimiento para el enlucimiento de fachadas de los inmuebles localizados sobre la avenida Jiménez costado norte, entre carrera 4 y 10, correspondiente a la Localidad Santafé de la ciudad de Bogotá, por $267 millones...</t>
  </si>
  <si>
    <t>Realizar actividades de socialización y sensibilización sobre elaboración de estudios de sector, que permitan definir previamente las actividades a contratar de acuerdo con las necesidades identificadas por el IDPC, (en especial: actividades, insumos, cantidades, precios unitarios y especificaciones técnicas)</t>
  </si>
  <si>
    <t>No.  actividades de socialización y sensibilización realizadas/ No.  actividades de socialización y sensibilización programadas*100%</t>
  </si>
  <si>
    <t>FILA_94</t>
  </si>
  <si>
    <t>Pág. 22. CONTRATO DE OBRA 113 DE 2013:
Celebrado con Carlos Mauricio Bohórquez - CBC Ingeniería Civil y Mantenimiento Ltda., cuyo objeto es la Ejecución a monto agotable de trabajos de mantenimiento para el enlucimiento de fachadas de los inmuebles localizados sobre la avenida Jiménez costado norte, entre carrera 4 y 10...</t>
  </si>
  <si>
    <t>Elaborar un listado de precios unitarios, con base en precios históricos de procesos adelantados por el IDPC, así como un listado de especificaciones técnicas como insumo para la elaboración de estudios de mercado</t>
  </si>
  <si>
    <t>Elaboración de listados de información técnica</t>
  </si>
  <si>
    <t>% Avance en la elaboración de listado de precios unitarios y de especificaciones técnicas</t>
  </si>
  <si>
    <t>FILA_95</t>
  </si>
  <si>
    <t>Pág. 23. CONVENIO No.236 DE 2013
Celebrado con el Instituto Distrital para la Protección de la Niñez y la Juventud –IDIPRON, cuyo objeto era “Aunar esfuerzos y recursos humanos, técnicos, físicos y financieros entre el Instituto Distrital de Patrimonio Cultural-IDPC y el Instituto Distrital para la Protección de la Niñez y la Juventud - IDIPRON...</t>
  </si>
  <si>
    <t>Realizar actividades de socialización y sensibilización sobre elaboración de estudios de sector, que permitan definir previamente las actividades a contratar de acuerdo con las necesidades identificadas por el IDPC</t>
  </si>
  <si>
    <t>No.  Actividades de socialización y sensibilización realizadas/ No.  Actividades de socialización y sensibilización programadas*100%</t>
  </si>
  <si>
    <t>FILA_96</t>
  </si>
  <si>
    <t xml:space="preserve"> % Avance en la elaboración de listado de precios unitarios y de especificaciones técnicas</t>
  </si>
  <si>
    <t>FILA_97</t>
  </si>
  <si>
    <t>Incluir en los contratos suscritos los soportes referentes al estudio de mercado realizado. Asimismo, se incluirá en los estudios previos de oportunidad y conveniencia, los soportes referentes al estudio de mercado como insumo dentro de los procesos de selección</t>
  </si>
  <si>
    <t>Estudio de mercado con soportes</t>
  </si>
  <si>
    <t>No.  estudios previos con soportes de estudios de mercado / No.  estudios previos * 100%</t>
  </si>
  <si>
    <t>FILA_98</t>
  </si>
  <si>
    <t>2.1.1.3</t>
  </si>
  <si>
    <t>Pág. 24. Analizados los expedientes contractuales se evidencia que no existen soportes del cálculo realizado por el IDPC de los contratos relacionados, que indiquen las variables utilizadas para calcular el valor estimado de esta contratación, lo que no permite establecer si el valor presentado por los contratistas es acorde con los precios del mercado.</t>
  </si>
  <si>
    <t>FILA_99</t>
  </si>
  <si>
    <t>FILA_100</t>
  </si>
  <si>
    <t>FILA_101</t>
  </si>
  <si>
    <t>2.1.1.4</t>
  </si>
  <si>
    <t>Pág. 27. Analizados los documentos de los contratos referidos, se observó que el Instituto no público en el SECOP adiciones, prórrogas, suspensiones, se constituye un hallazgo administrativo con incidencia disciplinaria contraviniendo lo señalado tanto en los contratos, como en el artículo 2.2.5 del Decreto No. 734 de 2012, el numeral 1 del artículo 34 de la Ley No. 734 del 2002.</t>
  </si>
  <si>
    <t>Realizar seguimiento mensual desde el Grupo de Gestión Contractual a cargo de la Asesoría Jurídica, respecto a la publicación de contratos suscritos y modificaciones contractuales</t>
  </si>
  <si>
    <t>Publicaciones en el SECOP</t>
  </si>
  <si>
    <t>No.  De contratos y modificaciones publicadas / No.  De contratos y modificaciones suscritas *100%</t>
  </si>
  <si>
    <t xml:space="preserve">Asesoría Jurídica </t>
  </si>
  <si>
    <t>FILA_102</t>
  </si>
  <si>
    <t>2.1.1.5</t>
  </si>
  <si>
    <t>Pág. 28. En los contratos enunciados se pactó en una de sus cláusulas: “GARANTÍAS: (…) EL CONTRATISTA favorecido se obliga a constituir a favor del INSTITUTO los siguientes amparos: 1) CUMPLIMIENTO: Equivalente al veinte por ciento (20%) del valor total del contrato por el término de ejecución del mismo y cuatro (4) meses más…</t>
  </si>
  <si>
    <t xml:space="preserve">Realizar actividades de socialización y sensibilización sobre las funciones y obligaciones del supervisor, enmarcados en el manual de interventoría establecido por el IDPC, con énfasis en las verificaciones que le corresponden al supervisor ante las modificaciones contractuales </t>
  </si>
  <si>
    <t>FILA_103</t>
  </si>
  <si>
    <t>2.1.1.7</t>
  </si>
  <si>
    <t>Pág. 31. De acuerdo con las actas de visita fiscal practicadas, en los contratos No. 001- 2013; No. 002-2013; No. 155-2013; No. 289-2013; se observó que no se presentan informes de supervisión periódicos o de seguimiento, lo cual se constituye en una irregularidad, no se puede presentar a último momento,...</t>
  </si>
  <si>
    <t>Realizar actividades de socialización y sensibilización sobre las funciones y obligaciones del supervisor, enmarcados en el manual de interventoría establecido por el IDPC, con énfasis en las actividades de seguimiento y control de contratos estatales</t>
  </si>
  <si>
    <t>FILA_104</t>
  </si>
  <si>
    <t>2.1.1.8</t>
  </si>
  <si>
    <t>Pág. 32. En el de Movimiento Total de Inventario, figura una entrada a almacén del Libro “Carrera de la Modernidad”, de 1.000 ejemplares, de los cuales le han dado salida a 765 ejemplares, lo cual daría un saldo de 235, pero en el reporte figuran 239, observándose una diferencia de 4 ejemplares</t>
  </si>
  <si>
    <t>Realizar conciliaciones y arqueos trimestrales de almacén</t>
  </si>
  <si>
    <t>Consolidaciones y arqueos al almacén</t>
  </si>
  <si>
    <t>No.  Conciliaciones y arqueos realizados / No. Conciliaciones y arqueos programados * 100%</t>
  </si>
  <si>
    <t>FILA_105</t>
  </si>
  <si>
    <t>Pág. 32. En el de Movimiento Total de Inventario, figura una entrada a almacén del Libro “Carrera de la Modernidad”, de 1.000 ejemplares, de los cuales le han dado salida a 765 ejemplares, lo cual daría un saldo de 235, …</t>
  </si>
  <si>
    <t>Formular un instructivo para el manejo y control de bienes de la entidad</t>
  </si>
  <si>
    <t>Formulación de instructivos</t>
  </si>
  <si>
    <t>% de avance en la formulación de un instructivo para el manejo y control de bienes</t>
  </si>
  <si>
    <t>FILA_106</t>
  </si>
  <si>
    <t>2.1.1.9</t>
  </si>
  <si>
    <t>Pág. 33. El Instituto Distrital de Patrimonio Cultural -IDPC- mediante Resolución No. 436 de 22 de septiembre de 2009, ordenó la apertura del Concurso de Méritos No. IDPC.CM.13-2009 cuyo objeto consistió:“(…)</t>
  </si>
  <si>
    <t>Revisar y actualizar el proceso de formulación, actualización, seguimiento y evaluación de proyectos de inversión de la entidad y  de Direccionamiento Estratégico, para que se puedan incluir temas referentes a la presentación de proyectos adelantados y en ejecución que tenga la entidad, con el fin de que sean presentados en el proceso de armonización de planes de desarrollo de la Administración Distrital</t>
  </si>
  <si>
    <t xml:space="preserve">Revisión y modificación de procesos </t>
  </si>
  <si>
    <t xml:space="preserve">No.  procesos modificados / No.  procesos a revisar * 100 %
</t>
  </si>
  <si>
    <t xml:space="preserve">Subdirección General </t>
  </si>
  <si>
    <t>FILA_107</t>
  </si>
  <si>
    <t>Revisar y actualizar los procesos y procedimiento  de Intervención en Bienes de Interés Cultural de la entidad, incluyendo las competencias del IDPC para el desarrollo del Proceso de Protección del Patrimonio Cultural  de acuerdo con su misión y funciones</t>
  </si>
  <si>
    <t>FILA_108</t>
  </si>
  <si>
    <t>2.1.4.2</t>
  </si>
  <si>
    <t>Pág. 42. Tal como se observa en el Cuadro No. 7, Formato CB 1112-1, hubo incumplimiento de dos metas del Plan de Acción Anual correspondiente a la vigencia 2013, así: a) Realizar un recorrido teniendo como eje el recorrido del agua: Cumplimiento 0%, y b) Adaptar un centro de acopio 0%</t>
  </si>
  <si>
    <t>Adelantar un análisis técnico y económico para adaptar un Centro de Acopio en una de las sedes del IDPC e iniciar las gestiones para la consecución de recursos económicos y físicos que permitan su materialización</t>
  </si>
  <si>
    <t>Análisis adopción centro de acopio</t>
  </si>
  <si>
    <t>No. de análisis técnico y económico realizados para adaptar un Centro de Acopio en una de las sedes del IDPC.</t>
  </si>
  <si>
    <t>FILA_109</t>
  </si>
  <si>
    <t>Revisar el Plan Institucional de Gestión Ambiental del IDPC vigente, verificando su cumplimiento y actualizarlo para la vigencia 2015, de acuerdo con las necesidades de la entidad y obligaciones establecidas</t>
  </si>
  <si>
    <t>Revisión y actualización del PIGA</t>
  </si>
  <si>
    <t>% de actualización del PIGA del IDPC</t>
  </si>
  <si>
    <t>FILA_110</t>
  </si>
  <si>
    <t>Realizar un recorrido al río San Francisco con los servidores del IDPC entre el mes de marzo y julio de 2015</t>
  </si>
  <si>
    <t>Recorridos ambientales</t>
  </si>
  <si>
    <t>No.  de recorridos realizados al río San Francisco con los servidores del IDPC</t>
  </si>
  <si>
    <t>FILA_111</t>
  </si>
  <si>
    <t>2.1.4.3</t>
  </si>
  <si>
    <t>Pág. 44. Tal como se observa en los cuadros anteriores, los registros del IDPC de Residuos, no coinciden con información contenida en la información consignada en la Carpeta del Convenio de Corresponsabilidad suscrito con Puerta de Oro, presentando diferentes cifras y en algunos casos, el IDPC no reporta información.</t>
  </si>
  <si>
    <t>Realizar controles mensuales sobre las cifras de servicios públicos y residuos generados, dejando un registro de la actividad realizada</t>
  </si>
  <si>
    <t>Controles sobre cifras de servicios públicos y residuos generados</t>
  </si>
  <si>
    <t>No.  controles y registro de información realizadas / No.  controles y registros programados * 100%</t>
  </si>
  <si>
    <t>FILA_112</t>
  </si>
  <si>
    <t>2.1.4.8</t>
  </si>
  <si>
    <t>Pág. 56. Se evidenció un impacto ambiental y visual negativo, así como contaminación en áreas y puestos de trabajo, que representa un riesgo en salud para los trabajadores y para los clientes externos a la entidad. Lo anterior, se debe a la falta de aplicación de las normas ambientales y de ambiente laboral sobre la materia,...</t>
  </si>
  <si>
    <t>Realizar  campañas de orden y aseo en  las cinco (5)  sedes de la entidad, incluyendo las bodegas de Almacén</t>
  </si>
  <si>
    <t xml:space="preserve">Campañas de orden y aseo </t>
  </si>
  <si>
    <t>No.  campañas realizadas / No.  campañas programadas *100</t>
  </si>
  <si>
    <t>FILA_113</t>
  </si>
  <si>
    <t>2.1.6.1</t>
  </si>
  <si>
    <t xml:space="preserve">Pág. 58. SUBSISTEMA DE CONTROL ESTRATÈGICO: "...Talento Humano. Se vinculó personal por medio de Contratos de prestación de servicios, pero en muchas ocasiones éstos son de corta duración. Es evidente la falta de personal en el Instituto para que fortalezca los procesos estratégicos y misionales de la Entidad".
</t>
  </si>
  <si>
    <t>Realizar el análisis de necesidades de cada área de la entidad, de acuerdo con la asignación presupuestal y cumplimiento de metas y plasmarlo en el plan de adquisiciones, realizando el correspondiente seguimiento y modificaciones del caso</t>
  </si>
  <si>
    <t>Publicación del Plan de Adquisiciones</t>
  </si>
  <si>
    <t>No.  Elaboraciones, actualizaciones y publicaciones del Plan de Adquisiciones/ No.  Elaboraciones, actualizaciones y publicaciones del Plan de Adquisiciones programadas.</t>
  </si>
  <si>
    <t>FILA_114</t>
  </si>
  <si>
    <t>Pág. 59. SUBSISTEMA DE CONTROL DE GESTIÓN: "... En forma reiterativa, se presentan vencimiento de términos en las respuestas a los derechos de petición. Los procedimientos de comunicación interna en las diferentes dependencias de la entidad,..</t>
  </si>
  <si>
    <t>Realizar actividades de socialización y sensibilización sobre:
- Respuesta oportuna a las solicitudes que presente la ciudadanía
- Entrega oportuna de información interna y externa
- Conocimiento e importancia de la aplicación de principios presupuestales</t>
  </si>
  <si>
    <t>FILA_115</t>
  </si>
  <si>
    <t>Realizar actividades de socialización y sensibilización sobre:
- Cumplimiento de las normas de gestión documental</t>
  </si>
  <si>
    <t>FILA_116</t>
  </si>
  <si>
    <t>Realizar 1 actividad de inducción y reinducción a los servidores del IDPC</t>
  </si>
  <si>
    <t>Actividad de  inducción y reinducción</t>
  </si>
  <si>
    <t>No.  actividades de inducción y reinducción realizadas / No.  actividades de inducción y reinducción programadas * 100%</t>
  </si>
  <si>
    <t>FILA_117</t>
  </si>
  <si>
    <t>Pág. 60. SUBSISTEMA CONTROL DE EVALUACIÒN: "...Al realizar seguimiento al Plan de Mejoramiento por parte de este ente de control, se observó que falta organización en los documentos soportes de las acciones de mejora, demora en implementar dichas acciones para corregir los hallazgos formulados en el Plan, y algunas hallazgos no han sido atendidos ni solucionados.</t>
  </si>
  <si>
    <t>Gestionar , recopilar y organizar cuatrimestralmente las evidencias del cumplimiento del Plan de Mejoramiento</t>
  </si>
  <si>
    <t>Evidencias recolectadas Plan de Mejoramiento</t>
  </si>
  <si>
    <t xml:space="preserve">No. Evidencias recolectadas / No.  Actividades Programadas </t>
  </si>
  <si>
    <t>Asesoría Control Interno</t>
  </si>
  <si>
    <t>FILA_118</t>
  </si>
  <si>
    <t>2.1.7.1</t>
  </si>
  <si>
    <t>Se evalúa la acción como no cumple porque no subsana con efectividad el hallazgo y además se refleja contradicción al dejar el hallazgo abierto cuando reportaron como acción la misma circular 004 de febrero 17 de 2015 recordando los principios presupuestales. La acción establecida en el Plan de Mejoramiento para eliminar la causa de los hallazgos NO fue EFECTIVA, por lo tanto, SE DA COMO NO CUMPLIDA, debiendo reformularse como nuevo hallazgo.</t>
  </si>
  <si>
    <t>Ajustar el procedimiento de Direccionamiento Estratégico con el fin de incluir la realización de una jornada donde se defina el planeamiento estratégico de la entidad y sus puntos de control. Esta jornada se llevará a cabo a finales del primer semestre de cada vigencia</t>
  </si>
  <si>
    <t>Procedimiento de  Direccionamiento Estratégico.</t>
  </si>
  <si>
    <t>% de ajuste del procedimiento de  Direccionamiento Estratégico.</t>
  </si>
  <si>
    <t>FILA_119</t>
  </si>
  <si>
    <t xml:space="preserve"> 2.1.7.1</t>
  </si>
  <si>
    <t xml:space="preserve">Formular e Implementar una herramienta a través de google apps, que genere alertas sobre las metas a cargo de la entidad y la ejecución presupuestal </t>
  </si>
  <si>
    <t>Formular e Implementar una herramienta a través de google apps, que genere alertas sobre las metas a cargo de la entidad y la ejecución presupuestal</t>
  </si>
  <si>
    <t xml:space="preserve">Control de metas y ejecución presupuestal </t>
  </si>
  <si>
    <t xml:space="preserve">% de implementación de la herramienta que genere alertas sobre las metas a cargo de la entidad y la ejecución presupuestal </t>
  </si>
  <si>
    <t>FILA_120</t>
  </si>
  <si>
    <t>Elaborar y presentar boletines mensuales que den cuenta del estado de avance de metas y ejecución presupuestal de la vigencia 2015, a los responsables y ejecutores de proyectos de inversión.</t>
  </si>
  <si>
    <t>Boletines</t>
  </si>
  <si>
    <t>No. De boletines presentados / No. De boletines programados * 100%</t>
  </si>
  <si>
    <t>FILA_121</t>
  </si>
  <si>
    <t>2.1.8.1</t>
  </si>
  <si>
    <t>FILA_122</t>
  </si>
  <si>
    <t>FILA_123</t>
  </si>
  <si>
    <t>FILA_124</t>
  </si>
  <si>
    <t>2.1.8.2</t>
  </si>
  <si>
    <t xml:space="preserve">Pág. 77. "...La meta 5 no presentó avance, evidenciando un incumplimiento, situación que la entidad explica, en razón a que no hubo claridad sobre el mismo planteamiento de la meta, lo que evidencia falta de planeación y seguimiento a los procesos de control interno".
</t>
  </si>
  <si>
    <t>Preparar y adjudicar el proceso de  convocatoria de acuerdo con lo definido en la cartilla de lineamientos para participar en el concurso de Apoyo a propuestas culturales 2015, "sector de Interés Cultural las Cruces".</t>
  </si>
  <si>
    <t>Avance convocatoria propuestas culturales 2015</t>
  </si>
  <si>
    <t>No.  propuesta de emprendimiento adjudicada / No.  propuesta de emprendimiento programada * 100%</t>
  </si>
  <si>
    <t>FILA_125</t>
  </si>
  <si>
    <t>2.1.9.3</t>
  </si>
  <si>
    <t>Pág. 90. "Los inventarios de la entidad se han hecho, sin embargo, los resultados de estos no se han reportado a contabilidad para realizar la comparación con los saldos contables y así determinar si existen faltantes o sobrantes y así obtener una información confiable.</t>
  </si>
  <si>
    <t>FILA_126</t>
  </si>
  <si>
    <t>FILA_127</t>
  </si>
  <si>
    <t>2.5.2</t>
  </si>
  <si>
    <t>FILA_128</t>
  </si>
  <si>
    <t>FILA_129</t>
  </si>
  <si>
    <t>FILA_130</t>
  </si>
  <si>
    <t>3.10</t>
  </si>
  <si>
    <t>Pág. 99. Respecto a la situación de las peticiones, quejas y reclamos que el Instituto respondió fuera de término, en razón a que de 269 recibidas, 149 se vencieron (44.6%), porcentaje significativo que amerita determinar la responsabilidad, en el entendido que están consagradas como derecho fundamental en la Constitución;</t>
  </si>
  <si>
    <t>Realizar actividades de socialización y sensibilización sobre:
- Respuesta oportuna a las solicitudes que presente la ciudadanía
- Entrega oportuna de información interna.
- Generación de controles que permitan identificar posibles retrasos en la respuesta de solicitudes.</t>
  </si>
  <si>
    <t>FILA_131</t>
  </si>
  <si>
    <t>2015 2015</t>
  </si>
  <si>
    <t>2.1.1</t>
  </si>
  <si>
    <t>2,1,1 (...)  Pág. 11 (...) Observa este organismo fiscalizador que los Estudios Previos que anteceden a la suscripción del Contrato Interadministrativo contiene algunas inconsistencias tales como la inobservancia a la realización, elaboración y sustentación de unos debidos estudios de mercado que permitieran establecer el valor real del contrato  a suscribir (...)</t>
  </si>
  <si>
    <t>Generar base de datos proponentes del sector</t>
  </si>
  <si>
    <t xml:space="preserve">Base de Datos Proponentes </t>
  </si>
  <si>
    <t>No.  base de datos proponentes del sector elaboradas / No.  base de datos proponentes del sector propuestas * 100%</t>
  </si>
  <si>
    <t>FILA_132</t>
  </si>
  <si>
    <t xml:space="preserve">Generar base de datos precios unitarios comparativo del sector (pares) </t>
  </si>
  <si>
    <t xml:space="preserve">Base de Datos de Precios Unitarios </t>
  </si>
  <si>
    <t>No.  base de datos precios unitarios elaboradas / No.  base de datos precios unitarios propuestas * 100%</t>
  </si>
  <si>
    <t>FILA_133</t>
  </si>
  <si>
    <t xml:space="preserve">Revisar, ajustar, reestructurar y documentar una metodología - guía para estudios de mercado y del sector, de acuerdo con la reglamentación actual. </t>
  </si>
  <si>
    <t>Metodología - guía para estudios de mercado y del sector</t>
  </si>
  <si>
    <t>No.  metodologías elaboradas / No.  metodología  propuestas * 100%</t>
  </si>
  <si>
    <t>FILA_134</t>
  </si>
  <si>
    <t xml:space="preserve">Elaborar el análisis de riesgos de los distintos procesos contractuales teniendo en cuenta las directrices impartidas por la agencia nacional de contratación Colombia compra eficiente en el manual para la cobertura del riesgo. 
</t>
  </si>
  <si>
    <t>Análisis de riesgos de los distintos procesos contractuales</t>
  </si>
  <si>
    <t>No.  Riesgos identificados/ No.   Procesos Contractuales * 100%</t>
  </si>
  <si>
    <t>FILA_135</t>
  </si>
  <si>
    <t>2.1.2</t>
  </si>
  <si>
    <t>2,2,2   (...)   Pág 20 (...) Se ha evidenciado que el IDPC no cuenta con una trazabilidad técnica adecuada que le permita medir y cuantificar los alcances de los contratos de consultoría de diseños, toda vez, que no se define dentro del anexo técnico de los pliegos de condiciones del proceso IDPC CM-09-201,...</t>
  </si>
  <si>
    <t>FILA_136</t>
  </si>
  <si>
    <t>No.  base de datos proponentes del sector elaboradas / No.  base de datos proponentes del sector propuestas *100%</t>
  </si>
  <si>
    <t>FILA_137</t>
  </si>
  <si>
    <t>FILA_138</t>
  </si>
  <si>
    <t>Metodologías</t>
  </si>
  <si>
    <t>FILA_139</t>
  </si>
  <si>
    <t>No se ha actualizado el Modelo de Estandar de Control Interno – MECI, en sus fases de ejecución, seguimiento y cierre.</t>
  </si>
  <si>
    <t>Actualizar el Modelo de Estándar de Control Interno – MECI, en sus fases de ejecución, seguimiento y cierre.</t>
  </si>
  <si>
    <t>Actualización del  MECI</t>
  </si>
  <si>
    <t>% de actualización del  Estándar de Control Interno – MECI</t>
  </si>
  <si>
    <t>FILA_140</t>
  </si>
  <si>
    <t>No se ha realizado la actualización de la Política de Administración del Riesgo, pues aún se encuentra vigente la Resolución No. 115 del 10 de marzo de 2010, “por medio de la cual se adoptó la política y el Plan de manejo de riesgos del IDPC”</t>
  </si>
  <si>
    <t>Realizar la aprobación de la Política de Administración del Riesgo por parte del Comité Integrado de Gestión</t>
  </si>
  <si>
    <t xml:space="preserve"> Política de Administración del Riesgo</t>
  </si>
  <si>
    <t>% de avance en la aprobación de la Política de Administración del Riesgo</t>
  </si>
  <si>
    <t>FILA_141</t>
  </si>
  <si>
    <t>Falta de actualización de todos los mapas de riesgos de la entidad: La entidad NO tiene actualizado todos los mapas de riesgos de los 17 procesos, de los cuales a la fecha faltan actualizar 8</t>
  </si>
  <si>
    <t>Actualizar los riesgos de: Divulgación de Patrimonio Cultural, Gestión del Talento Humano, Gestión de Sistemas de Información y Tecnología, Administración de Bienes e Infraestructura, Atención al Cliente y Usuarios, Gestión Financiera, Gestión de Comunicaciones y Control Interno Disciplinario</t>
  </si>
  <si>
    <t>Mapas de riesgos actualizados</t>
  </si>
  <si>
    <t>No. De mapas de riesgos actualizados / No. De mapas de riesgos por actualizar * 100%</t>
  </si>
  <si>
    <t>FILA_142</t>
  </si>
  <si>
    <t>Falta de indicadores por procesos y sus respectivas fichas, así como indicadores de eficiencia para los proyectos: De los 17 procesos que tiene el IDPC, solo uno de ellos está en trámite de aprobación del indicador del proceso “Seguimiento y Evaluación”. De acuerdo al Decreto 943 del 21 de mayo de 2014, la entidad dentro de los planes programas y proyectos no definió indicadores de eficiencia.</t>
  </si>
  <si>
    <t>Elaborar una guía metodológica para formulación de indicadores de gestión</t>
  </si>
  <si>
    <t xml:space="preserve">Metodológica para formulación de indicadores </t>
  </si>
  <si>
    <t>% de avance en la elaboración de una guía metodológica para formulación de indicadores de gestión</t>
  </si>
  <si>
    <t>FILA_143</t>
  </si>
  <si>
    <t>Elaborar y aprobar las hojas de vida de los indicadores de los procesos, de acuerdo con la  guía metodológica para formulación de indicadores de gestión</t>
  </si>
  <si>
    <t xml:space="preserve">hojas de vida de indicadores </t>
  </si>
  <si>
    <t>No. De hojas de vida de indicadores para procesos aprobadas / No. De hojas de vida de indicadores para procesos programadas  * 100%</t>
  </si>
  <si>
    <t>FILA_144</t>
  </si>
  <si>
    <t>Falta de actualización de la Política de Comunicaciones.</t>
  </si>
  <si>
    <t>Aprobar la Política de Comunicaciones por parte del Comité Directivo</t>
  </si>
  <si>
    <t>Política de Comunicaciones</t>
  </si>
  <si>
    <t>% de avance en la aprobación de la Política de Comunicaciones</t>
  </si>
  <si>
    <t>FILA_145</t>
  </si>
  <si>
    <t>Falta de actualización de las tablas de retención documental: El incumplimiento en la actualización de las TRD es reiterativo, situación que fue evidenciada anteriormente por parte de esta Contraloría en el informe de auditoría PAD 2013 en el hallazgo administrativo 2.2.1.1.</t>
  </si>
  <si>
    <t>Socializar e implementar las TRD una vez sean aprobadas por el Consejo Distrital de Archivo</t>
  </si>
  <si>
    <t xml:space="preserve">Tablas de Retención Documental </t>
  </si>
  <si>
    <t>FILA_146</t>
  </si>
  <si>
    <t>Falta de actualización de los procedimientos de todos los procesos: En la vigencia 2014 el IDPC no actualizó 47 procedimientos de los 56 que tenía y en lo que va corrido del año 2015 (al 18 de septiembre de 2015) ha actualizado 21 procedimientos de 66 que tiene actualmente, con sus puntos de control. Se observa que el incumplimiento en la actualización de los procedimientos es reiterativo, de vigencias anteriores.</t>
  </si>
  <si>
    <t xml:space="preserve">Actualizar los procedimientos asociados a los procesos aprobados para la Subdirección General </t>
  </si>
  <si>
    <t>No. Procedimientos actualizados / No. Procedimientos por actualizar de los procesos de la Subdirección General * 100%</t>
  </si>
  <si>
    <t>FILA_147</t>
  </si>
  <si>
    <t>Actualizar los procedimientos asociados a los procesos aprobados para la Subdirección de Intervención</t>
  </si>
  <si>
    <t>No. Procedimientos actualizados / No. Procedimientos por actualizar de los procesos de la Subdirección de Intervención * 100%</t>
  </si>
  <si>
    <t>FILA_148</t>
  </si>
  <si>
    <t>Actualizar los procedimientos asociados a los procesos aprobados para  la Subdirección de Divulgación</t>
  </si>
  <si>
    <t>No. Procedimientos actualizados / No. Procedimientos por actualizar de los procesos de la Subdirección de Divulgación * 100%</t>
  </si>
  <si>
    <t>FILA_149</t>
  </si>
  <si>
    <t xml:space="preserve">Actualizar los procedimientos asociados a los procesos aprobados para  la Subdirección Corporativa </t>
  </si>
  <si>
    <t>No. Procedimientos actualizados / No. Procedimientos por actualizar de los procesos de la Subdirección Corporativa * 100%</t>
  </si>
  <si>
    <t>FILA_150</t>
  </si>
  <si>
    <t>Actualizar los procedimientos asociados a los procesos aprobados para  la Asesoria Jurídica</t>
  </si>
  <si>
    <t>No. Procedimientos actualizados / No. Procedimientos por actualizar de los procesos de la Asesoria Jurídica * 100%</t>
  </si>
  <si>
    <t>FILA_155</t>
  </si>
  <si>
    <t>Falta de realización de Auditorías Internas a todos los procesos de la entidad. Se evidenció que la Asesoría de Control Interno en la vigencia 2014, de los 17 procesos que tiene la entidad, solo realizó auditoría interna a 10 procesos de la entidad, quedando pendiente 7 procesos por auditar.</t>
  </si>
  <si>
    <t>Aprobar  Programa Anual de Auditorias al inicio de la vigencia.</t>
  </si>
  <si>
    <t>Programa Auditarías Internas</t>
  </si>
  <si>
    <t>Programa Auditarías Internas aprobado / Programa Auditarías Internas presentado *100%</t>
  </si>
  <si>
    <t>FILA_156</t>
  </si>
  <si>
    <t>Ejecutar el Programa Anual de Auditorias Internas</t>
  </si>
  <si>
    <t>Nro. Auditorías Internas realizadas / Nro. Total de Procesos del SIG *100%</t>
  </si>
  <si>
    <t>FILA_157</t>
  </si>
  <si>
    <t>Existen deficiencias en la revisión y actualización de los actos administrativos asociados al Sistema de Control Interno y del Sistema Integrado de Gestión. Dentro de la Resolución No. 774 que expidieron el 25 de agosto de 2015 no incluyeron quienes conforman el Equipo MECI y el Comité de Coordinación del Control Interno, y en ninguna otra resolución vigente en la entidad está estipulado dichos comités, porque derogaron las anteriores resoluciones</t>
  </si>
  <si>
    <t>Expedir las resoluciones del Sistema Integrado de Gestión  y del Sistema de Control Interno, donde se incluyan quienes conforman el Equipo MECI y el Comité de Coordinación del Control Interno</t>
  </si>
  <si>
    <t>Resoluciones expedidas del SIG</t>
  </si>
  <si>
    <t>No. de resoluciones expedidas asociados al SCI y del SIG / No. de resoluciones requeridas para el SCI y del SIG * 100%</t>
  </si>
  <si>
    <t>FILA_158</t>
  </si>
  <si>
    <t>Actualmente el manual de funciones y competencias laborales que tiene la entidad, Resolución No.510 de 2009, es muy antiguo, generando riesgo de afectación a la coherencia con la normatividad vigente, procesos y procedimientos, y por ende las actividades desarrolladas, responsabilidades y competencias de los funcionarios de la entidad, generando riesgos a la entidad en el desempeño y gestión institucional.</t>
  </si>
  <si>
    <t>Adoptar el manual de funciones y competencias laborales de la entidad, aprobado por el DASC, mediante acto administrativo</t>
  </si>
  <si>
    <t>Adopción del manual de funciones</t>
  </si>
  <si>
    <t xml:space="preserve">% de avance en la adopción del manual de funciones y competencias laborales de la entidad
</t>
  </si>
  <si>
    <t>FILA_159</t>
  </si>
  <si>
    <t>Socializar  y sensibilizar a todos los funcionarios públicos la adopción del manual de funciones y competencias de la entidad.</t>
  </si>
  <si>
    <t>No. De servidores públicos sensibilizados / No. Total de servidores públicos por área de la entidad * 100%</t>
  </si>
  <si>
    <t>FILA_160</t>
  </si>
  <si>
    <t>Incumplimiento del procedimiento “Administración de correspondencia”
De acuerdo a la información analizada en la entidad, se evidenció que el IDPC no está cumpliendo con el procedimiento “Administración de Correspondencia” código GD-P01 -Versión 5, en la parte de “Comunicaciones Oficiales Internas Enviadas” en su actividad No. 2 expresa “….</t>
  </si>
  <si>
    <t>Formular e implementar una estrategia de apropiación y empoderamiento del procedimiento de gestión documental</t>
  </si>
  <si>
    <t>FILA_164</t>
  </si>
  <si>
    <t>2.1.3.2</t>
  </si>
  <si>
    <t>Falta de control por parte de la administración en relación con el cumplimiento de los actos administrativos propios de la entidad y que resultan ser su carta de navegación en desarrollo de la actividad contractual.</t>
  </si>
  <si>
    <t>Revisar y ajustar el procedimiento para los contratos de prestación de servicios</t>
  </si>
  <si>
    <t>Procedimiento revisado y ajustado</t>
  </si>
  <si>
    <t>(Nro. procedimiento ajustado/ Nro. procedimientos a ajustar) x 100%</t>
  </si>
  <si>
    <t>FILA_167</t>
  </si>
  <si>
    <t>2.1.3.3</t>
  </si>
  <si>
    <t>Revisados los documentos soportes del contrato, se evidenció que el Contrato de Asociación 132 de 2014, terminó el 17 de septiembre de 2014 y pasado un año a la fecha de la presente auditoría no se ha liquidado…</t>
  </si>
  <si>
    <t>Incluir en el Informe Supervisión e Intervención (Formato FM-01-P-11-ASJU-06), la motivación de las razones en los casos que se requiera liquidar el contrato fuera de los términos establecidos por  el IDPC.</t>
  </si>
  <si>
    <t>Informes con motivación de liquidación extemporánea</t>
  </si>
  <si>
    <t>No. informes supervisión e intervención con motivación de liquidación extemporánea / No. Total contratos sin liquidación o liquidados por fuera de tiempos establecidos por la entidad * 100%</t>
  </si>
  <si>
    <t>FILA_168</t>
  </si>
  <si>
    <t>2.1.3.4</t>
  </si>
  <si>
    <t>Realizado el análisis de los documentos contentivos del expediente, se estableció que ni el estudio de idoneidad que justifica la firma de los convenios de asociación, ni la resolución que autoriza la suscripción de los mismos, hacen relación a la forma como se determinó la escogencia del contratista frente al costo de la misma y con las demás propuestas. En acta de visita fiscal de fecha 5/08/2015...</t>
  </si>
  <si>
    <t>Revisar y ajustar el procedimiento para suscripción de convenios de asociación, documentando puntos de control</t>
  </si>
  <si>
    <t>Procedimiento ajustado</t>
  </si>
  <si>
    <t>FILA_169</t>
  </si>
  <si>
    <t>2.1.3.5</t>
  </si>
  <si>
    <t>deficiencia en los soportes contractuales y falencias administrativas contractuale, en relación a los Convenios Nos. 233 y 132, en relación al Contrato 199 de 2014, en el contrato No. 111 de 2014, no reposa el acta de terminación del mismo, la cual se suscribió el 10 de diciembre de 2014.</t>
  </si>
  <si>
    <t xml:space="preserve">Revisar y actualizar el  manual de supervisión, incluyendo un ítem relacionado con la gestión documental en los expedientes contractuales </t>
  </si>
  <si>
    <t>Manual de supervisión actualizado</t>
  </si>
  <si>
    <t>(Nro. Manuales ajustado/ Nro. Manuales a ajustar) x 100%</t>
  </si>
  <si>
    <t>FILA_171</t>
  </si>
  <si>
    <t>2.1.3.6</t>
  </si>
  <si>
    <t>Revisados los documentos allegados al grupo auditor del contrato 207 de 2014, se observó que a pesar de que se cumple con la etapa de planeación, en la que en el documento de Estudios Previos de Conveniencia y Oportunidad se estableció una duración de 11 meses y 15 días para la Contratación de Servicios Profesionales y Apoyo a la Gestión; este contrato fue suscrito solamente por el termino de 3 meses y 16 días...</t>
  </si>
  <si>
    <t>Actualizar el formato de estudios previos donde se visibilicen en un solo numeral las condiciones específicas para el contrato. tales como objeto, valor y plazo, para facilitar legibilidad, seguimiento y control en la etapa de planeación y estructuración previa al proceso de contratación.</t>
  </si>
  <si>
    <t>Formato estudios previos</t>
  </si>
  <si>
    <t>% de actualización de estudios previos</t>
  </si>
  <si>
    <t>FILA_172</t>
  </si>
  <si>
    <t>2.1.3.7</t>
  </si>
  <si>
    <t>Incumplimiento de las funciones del supervisor de los contratos 046, 087 y 228 de 2014.</t>
  </si>
  <si>
    <t>Ajustar el procedimiento de pagos, con el fin de incluir la transferencia digital referente a la Orden de Pago, Solicitud de Pago y Certificación de Cumplimiento.</t>
  </si>
  <si>
    <t>Procedimiento de pagos</t>
  </si>
  <si>
    <t>% de ajuste al procedimiento de pagos</t>
  </si>
  <si>
    <t>FILA_173</t>
  </si>
  <si>
    <t>2.1.3.8</t>
  </si>
  <si>
    <t>Revisados los trece (13) contratos de prestación de servicios, listados en el cuadro anterior y analizada la información de los soportes archivada en los expedientes, que fueron puestos a disposición del grupo auditor por la entidad mediante comunicaciones con radicación Nos.2015-210-003299-1 10-08-2015 y 2015-210-003387-1 del 18-08-2015 y en visita administrativa del 04-09-2015, se evidenció incumplimiento en la entrega de los informes de los contratistas</t>
  </si>
  <si>
    <t>FILA_174</t>
  </si>
  <si>
    <t>Generar bimestralmente una alerta a los supervisores, sobre  la entrega de informes al archivo jurídico</t>
  </si>
  <si>
    <t xml:space="preserve">Alertas enviadas a supervisores </t>
  </si>
  <si>
    <t>(Nro. alertas generadas/ Nro. de alertas programadas) x 100%</t>
  </si>
  <si>
    <t>FILA_175</t>
  </si>
  <si>
    <t>Actualizar y socializar el manual de supervisión e interventoría con el fin de establecer de manera obligatoria y sensibilizar sobre la entrega de información oportuna por parte de los supervisores, que afecten la situación financiera, económica, social y ambiental de la entidad, tan pronto ocurra el hecho económico.</t>
  </si>
  <si>
    <t>Revisar, actualizar y socializar el proceso de Adquisición de Bienes y Servicios, para garantizar la publicación en SECOP</t>
  </si>
  <si>
    <t>Proceso revisado, actualizado y socializado</t>
  </si>
  <si>
    <t>Nro de proceso revisado, actualizado y socializado / Nro de proceso programado)*100%</t>
  </si>
  <si>
    <t>FILA_176</t>
  </si>
  <si>
    <t>2.1.3.9</t>
  </si>
  <si>
    <t>Revisados los expedientes contractuales Nos. 39, 63, 96, 111 y 199 de 2014, se observó que no publicaron en el Sistema Electrónico de Contratación Pública - SECOP, dentro de los tres (3) días siguientes a su expedición, sino posteriormente a esa fecha los actos administrativos y/o documentos y/o actos derivados de las actividades precontractual, contractual y/o postcontractual...</t>
  </si>
  <si>
    <t>Revisar, actualizar y socializar el proceso de adquisición de bienes y servicios para garantizar la publicación en el SECOP</t>
  </si>
  <si>
    <t>FILA_177</t>
  </si>
  <si>
    <t>Revisada la página WEB de la entidad y el SECOP, se observó que en el año 2014 no publicaron las actualizaciones del Plan Anual de Adquisiciones del IDPC en la página WEB y en el SECOP.
La entidad, está obligada cada año a publicar oportunamente las actualizaciones del Plan Anual de Adquisiciones y será la responsable de garantizar la publicidad a tiempo del citado plan.</t>
  </si>
  <si>
    <t>Elaborar, aprobar  e implementar un procedimiento para el Plan de Adquisiciones</t>
  </si>
  <si>
    <t>Procedimiento Plan de Adquisiciones implementado</t>
  </si>
  <si>
    <t>(Nro. Procedimientos aprobado/ Nro. Procedimientos programados) x 100%</t>
  </si>
  <si>
    <t>FILA_181</t>
  </si>
  <si>
    <t>2.1.3.11</t>
  </si>
  <si>
    <t>...en los estudios previos en el ítem 3: “ANÁLISIS TÉCNICO Y ECONÓMICO QUÉ SOPORTA EL VALOR ESTIMADO DEL CONTRATO”, no especificaron de donde se soporta el valor del citado contrato.</t>
  </si>
  <si>
    <t>Revisar y actualizar el procedimiento para los contratos de prestación de servicios</t>
  </si>
  <si>
    <t>(Nro. procedimiento actualizado/ Nro. procedimientos a actualizar) x 100%</t>
  </si>
  <si>
    <t>FILA_184</t>
  </si>
  <si>
    <t>2.1.4.1</t>
  </si>
  <si>
    <t>Bajo nivel de ejecucuión presupuestal de los gastos de funcionamiento y de inversión</t>
  </si>
  <si>
    <t>FILA_185</t>
  </si>
  <si>
    <t>FILA_186</t>
  </si>
  <si>
    <t>FILA_187</t>
  </si>
  <si>
    <t>... se evidenció que el CDP del 18 de septiembre de 2014 y el CRP No. 85 del 16 de diciembre de 2014 que corresponden al Contrato 244 de 2014 se encuentran en la carpeta contractual No. 265 de 2014, vulnerando lo establecido en la Ley 87 de 1993, artículos 3 y 4 literales a y d – Gestión Documental de la Ley 594 de 2000.</t>
  </si>
  <si>
    <t>(Nro. Manuales actualizado / Nro. Manuales a actualizar) x 100%</t>
  </si>
  <si>
    <t>FILA_188</t>
  </si>
  <si>
    <t xml:space="preserve">Generar bimestralmente una alerta a los supervisores, sobre  la entrega de informes al archivo jurídico </t>
  </si>
  <si>
    <t>FILA_189</t>
  </si>
  <si>
    <t>Incumplimiento de las Metas 3, 4 y 5 del Proyecto de Inversión 440, la Meta 5 del Proyecto de Inversión 439, Meta 2 del Proyecto de Inversión 911 y la Meta 3 del Proyecto de Inversión 942.</t>
  </si>
  <si>
    <t>FILA_190</t>
  </si>
  <si>
    <t>FILA_191</t>
  </si>
  <si>
    <t>FILA_192</t>
  </si>
  <si>
    <t>2.3.1.1</t>
  </si>
  <si>
    <t>Efectuada la conciliación de las transferencias de recursos a la entidad con los registros contables de lo recibido y consignado en cuenta bancaria, la información solo concordó en los dos (2) primeros meses de la vigencia 2014.
La causa de lo anterior, se genera por fallas en el sistema de comunicación y falta de conciliaciones periódicas que faciliten la compresibilidad y razonabilidad de las cifras reflejadas por el área en relación con el precitado tema</t>
  </si>
  <si>
    <t xml:space="preserve">Diseñar e implementar un formato anexo que permita dar claridad para los casos en los que se generen diferencias en el movimiento bancario.
</t>
  </si>
  <si>
    <t>Notas aclaratorias a la conciliación bancaria</t>
  </si>
  <si>
    <t>Fórmula: No de notas aclaratorias / No. Casos que generaron circunstancias perticulares trimestrales * 100%</t>
  </si>
  <si>
    <t>FILA_193</t>
  </si>
  <si>
    <t>2.3.1.2</t>
  </si>
  <si>
    <t>Una vez verificada la antigüedad de las partidas conciliatorias, se evidenció que en la cuenta 0039 8660 destinada para el Manejo de recursos propios del IDPC y giro de Recursos de los Convenios Interadministrativos, se observó dos (2) partidas conciliatorias por valor de $ 827.943 y $537.985 provenientes de la vigencia 2013.</t>
  </si>
  <si>
    <t xml:space="preserve">Actualizar la politica contable de la entidad, incluyendo la obligatoriedad de cerrar las partidas conciliatorias de las conciliaciones bancarias al cierre de cada vigencia fiscal. </t>
  </si>
  <si>
    <t>Ajuste de partidas conciliatorias</t>
  </si>
  <si>
    <t>Fórmula: No. De partidas conciliatorias ajustadas anuales /  No. Total de partidas conciliatorias anuales * 100%</t>
  </si>
  <si>
    <t>FILA_194</t>
  </si>
  <si>
    <t>2.3.1.4</t>
  </si>
  <si>
    <t>Se evidenció en el transcurso de esta auditoría, el efecto negativo sobre la razonabilidad y consistencia de las cifras financieras en razón a la no causación de los hechos económicos dentro de la vigencia auditada.</t>
  </si>
  <si>
    <t>Socializar el Manual de Políticas Contables con el fin de sensibilizar sobre la entrega de información oportuna que afecte la situación financiera, económica, social y ambiental de la entidad, tan pronto ocurra el hecho económico.</t>
  </si>
  <si>
    <t>Socialización del Manual de Políticas Contables</t>
  </si>
  <si>
    <t>(Nro. de socializaciones realizadas / Nro. Socializaciones programadas) x 100%</t>
  </si>
  <si>
    <t>FILA_195</t>
  </si>
  <si>
    <t>2.3.1.5</t>
  </si>
  <si>
    <t>Los otros Deudores, hacen referencia a cuentas por cobrar por concepto de indemnizaciones causadas en procesos judiciales terminados con fallos favorables iniciados según las notas contables desde el año 1999 al año 2004, sin mencionarse en el formato de conciliación de procesos con jurídica y SIPROJ...</t>
  </si>
  <si>
    <t>Actualizar la información en SIPROJ</t>
  </si>
  <si>
    <t xml:space="preserve">Procesos actualizados en SIPROJ </t>
  </si>
  <si>
    <t>(Nro de procesos judiciales actualizados en el SIPROJ / Nro de procesos judiciales de los que haga parte la entidad) x 100%</t>
  </si>
  <si>
    <t>FILA_196</t>
  </si>
  <si>
    <t>2.3.1.6</t>
  </si>
  <si>
    <t>Al efectuar seguimiento de los compromisos y acciones correctivas derivadas del Plan de Mejoramiento suscrito con este ente de control, se evidenció el incumplimiento del mismo para este caso citamos el avance poco representativo del 1,06% frente al compromiso de depurar el 20% de las deudas de difícil cobro, al cierre de la vigencia 2014.</t>
  </si>
  <si>
    <t>FILA_197</t>
  </si>
  <si>
    <t>2.3.1.7</t>
  </si>
  <si>
    <t>Verificada la información de esta cuenta con la conciliación de Jurídica y SIPROJ, no se encuentra incluido el proceso de Humana Vivir por valor de $456,900 y el de Guillermo León Rodríguez por valor de $350,000. Conciliación que incluye otros procesos no registrados en las cuentas de difícil cobro y que no precisa a que cuentas hacen referencia</t>
  </si>
  <si>
    <t>Actualizar el  Formato Conciliación Jurídica (FM-07-PD-GF-02), asociado al procedimiento de contabilidad con la inclusión de la totalidad de  procesos judiciales y cuentas por cobrar</t>
  </si>
  <si>
    <t>Formato Conciliación Jurídica actualizado</t>
  </si>
  <si>
    <t>(Nro. formatos actualizados / Nro. formatos a actualizar) x 100%</t>
  </si>
  <si>
    <t>FILA_198</t>
  </si>
  <si>
    <t>2.3.1.8</t>
  </si>
  <si>
    <t>Débiles controles y autocontroles existentes en el área. No se encuentra actualizada la información 
Bienes de consumo, devolutivos y de baja rotación, los cuales se encuentran dispersos, desorganizados y sin Kardex que evidencie un adecuado control.
Subutilización de las bodegas y la falta de seguridades físicas como extintores y estibas entre otros aspectos.</t>
  </si>
  <si>
    <t>Realizar conciliaciones trimestrales de inventarios y contabilidad de bienes de consumo, devolutivos y devolutivos sin explotar</t>
  </si>
  <si>
    <t>Conciliaciones realizadas</t>
  </si>
  <si>
    <t>(Nro. de conciliaciones trimestrales de bienes de consumo, devolutivos y devolutivos sin explotar realizadas / Nro. de conciliaciones trimestrales programadas) x 100%</t>
  </si>
  <si>
    <t>FILA_199</t>
  </si>
  <si>
    <t xml:space="preserve">Débiles controles y autocontroles existentes en el área. No se encuentra actualizada la información </t>
  </si>
  <si>
    <t xml:space="preserve">Realizar medidas de control, a tráves de arqueos internos trimestrales </t>
  </si>
  <si>
    <t>Arqueos trimestrales</t>
  </si>
  <si>
    <t>No. De arqueos internos trimestrales realizados / No. De arqueos internos trimestrales programados * 100%</t>
  </si>
  <si>
    <t>FILA_200</t>
  </si>
  <si>
    <t>Realizar medidas de autocontrol. El responsable de almacén realizará bimestralmente una comparación selectiva de los saldos del módulo de inventarios y activos frente a los saldos físicos de inventarios y activos.</t>
  </si>
  <si>
    <t>Comparaciones trimestrales</t>
  </si>
  <si>
    <t>No. De comparaciones bimestrales realizadas / No. De comparaciones bimestrales programadas * 100%</t>
  </si>
  <si>
    <t>FILA_203</t>
  </si>
  <si>
    <t>Bienes de consumo, devolutivos y de baja rotación, los cuales se encuentran dispersos, desorganizados y sin Kardex que evidencie un adecuado control.
Subutilización de las bodegas y la falta de seguridades físicas como extintores y estibas entre otros aspectos.</t>
  </si>
  <si>
    <t>Ordenar y clasificar los  espacios de almacenamiento de los bienes del IDPC, según las características del elemento</t>
  </si>
  <si>
    <t>Espacios de almacenamiento organizados y clasificados</t>
  </si>
  <si>
    <t>(Nro. espacios de almacenamiento de bienes organizados y clasificados / Nro. de espacios de destinados para almacenamiento de bienes) * 100%</t>
  </si>
  <si>
    <t>FILA_204</t>
  </si>
  <si>
    <t>2.3.1.9</t>
  </si>
  <si>
    <t>Evaluada la cuenta se constató de manera reiterativa desde el año 2012 que prevalecen deficiencias en los soportes que sirven como evidencia para el control y registró contable de los elementos muebles e inmuebles, su debida clasificación y valoración.</t>
  </si>
  <si>
    <t>Realizar el levantamiento físico de inventarios general e individualizados con corte al 30 de junio de 2016.</t>
  </si>
  <si>
    <t>Bienes inventariados</t>
  </si>
  <si>
    <t>(Nro. bienes inventariados / Total de bienes a inventariar) * 100%</t>
  </si>
  <si>
    <t>FILA_205</t>
  </si>
  <si>
    <t>Evaluada la cuenta se constató de manera reiterativa desde el año 2012 que prevalecen deficiencias en los soportes que sirven como evidencia para el control y registró contable de los elementos muebles e inmuebles, su debida clasificación y valoración</t>
  </si>
  <si>
    <t>FILA_206</t>
  </si>
  <si>
    <t>2.3.1.10</t>
  </si>
  <si>
    <t>Al evaluar el cumplimiento normativo de la toma de inventario físico valorizado se evidencio que desde la vigencia 2012 dicho proceso no se había surtido lo cual afecta las cifras de los estados financieros al cierre del 2014 todavía no se contaba con las conciliaciones y arqueos de almacén trimestrales, ni con la formulación del instructivo para el manejo y control de bienes de la entidad, ni con el informe de inventarios con corte a 31 de diciembre de 2014</t>
  </si>
  <si>
    <t>Registrar los bienes históricos y culturales (monumentos) relacionados con la Fase II  de inventarios de los bienes muebles - inmuebles ubicados en el espacio público de Bogotá, una vez sea realizada la entrega de información por parte del área responsable. Lo anterior para alcanzar el 75% del total de bienes entre.</t>
  </si>
  <si>
    <t>Reconocimiento contable de bienes históricos y culturales</t>
  </si>
  <si>
    <t>(Nro. De bienes históricos y culturales con inventario y reconocimiento contable / No. Total de bienes históricos y culturales identificados) * 100%</t>
  </si>
  <si>
    <t>FILA_207</t>
  </si>
  <si>
    <t>2.3.1.11</t>
  </si>
  <si>
    <t>Efectuada la visita al referido bien inmueble se evidenció, tal y como se observa en las siguientes fotografías, la falta de mantenimiento y conservación del mismo, a tal punto de encontrarse en amenaza de ruina sin evaluar las condiciones estructurales del inmueble, el cual es utilizado como bodega para el almacenamiento de bienes muebles, algunos de ellos se encuentran a la intemperie.</t>
  </si>
  <si>
    <t xml:space="preserve">
Solicitar al IDIGER visita técnica al Predio y concepto técnico para definir acciones a seguir en relación con el predio
</t>
  </si>
  <si>
    <t>Concepto técnico del IDIGER</t>
  </si>
  <si>
    <t>(Nro de concepto recibido / Nro de concepto solicitado) x 100%</t>
  </si>
  <si>
    <t>FILA_208</t>
  </si>
  <si>
    <t>2.3.1.12</t>
  </si>
  <si>
    <t>Al evaluar el saldo de la cuenta, a diciembre 31 de 2014, se constató que el flujo de información no es oportuno en especial del área jurídica, interventoría hacia el área financiera, lo que ocasiona el incumplimiento del principio de causación.</t>
  </si>
  <si>
    <t>Manual de supervisión e interventoría</t>
  </si>
  <si>
    <t>% Actualización del manual de supervisión e interventoría</t>
  </si>
  <si>
    <t>FILA_209</t>
  </si>
  <si>
    <t>2.3.1.13</t>
  </si>
  <si>
    <t>Se incumple lo señalado por la Dirección de Impuestos y Aduanas Nacionales “DIAN”, en el concepto 046276 del 8 de junio de 2009 que expresa que los intereses que se causen por la mora en el cumplimiento de una sentencia judicial están sometidos a retención en la fuente a título de renta por concepto de rendimientos financieros a razón del 7%.</t>
  </si>
  <si>
    <t>Ajustar el formato de relación de devoluciones (GF-F26 V1) incluyendo una fila de verificación sobre si el pago a efectuar es por concepto de intereses moratorios.</t>
  </si>
  <si>
    <t>Formato de relación de devoluciones.</t>
  </si>
  <si>
    <t>% de ajuste del formato de relación de devoluciones.</t>
  </si>
  <si>
    <t>FILA_210</t>
  </si>
  <si>
    <t>2.3.1.16</t>
  </si>
  <si>
    <t>El IDPC no cuenta con un sistema integrado de información financiera, utilizan diferentes aplicativos: SIIGO para Contabilidad, la nómina se liquida de manera manual.</t>
  </si>
  <si>
    <t>Adquirir un desarrollo adicional en el módulo de activos e inventarios, que permita cumplir con el régimen de contabilidad pública.</t>
  </si>
  <si>
    <t>Módulo de activos e inventarios</t>
  </si>
  <si>
    <t>% de adquisición del desarrollo adicional en el módulo de activos e inventarios</t>
  </si>
  <si>
    <t>FILA_211</t>
  </si>
  <si>
    <t>Definir e implementar un plan de gestión financiera que garantice la consistencia y confiabilidad de la información contable, en temas de sistemas de informción, talento humano,  inventarios, preseupuesto, contablidad, nómina, entre otros</t>
  </si>
  <si>
    <t>Plan de gestión financiera implementado</t>
  </si>
  <si>
    <t>(Nro de plan de gestión financiero implementado / Nro de plan de gestión financiero programado) x 100%</t>
  </si>
  <si>
    <t>FILA_214</t>
  </si>
  <si>
    <t>No se realizan periódicamente, ni al cierre del ejercicio, conciliaciones efectivas entre el área de inventarios y Contabilidad.</t>
  </si>
  <si>
    <t>Realizar los ajustes correspondientes a las diferencias que presente la conciliación entre saldos de inventarios y contabilidad, que permita evidenciar saldos iguales entre inventarios y contabilidad</t>
  </si>
  <si>
    <t>No de ajustes realizados / No de diferencias presentadas en la conciliación entre saldos de inventarios y contabilidad * 100%</t>
  </si>
  <si>
    <t>FILA_218</t>
  </si>
  <si>
    <t>2.3.2.1</t>
  </si>
  <si>
    <t xml:space="preserve">La ejecución presupuestal de gastos a 31 de diciembre de 2014 con compromisos fue de un porcentaje del 79.29% y para giros del 46,65%; específicamente para los proyectos de inversión la ejecución por compromisos fue del 80,28% y con relación a los giros ascendió a 41,35%
</t>
  </si>
  <si>
    <t>FILA_219</t>
  </si>
  <si>
    <t>FILA_220</t>
  </si>
  <si>
    <t>La ejecución presupuestal de gastos a 31 de diciembre de 2014 con compromisos fue de un porcentaje del 79.29% y para giros del 46,65%; específicamente para los proyectos de inversión la ejecución por compromisos fue del 80,28% y con relación a los giros ascendió a 41,35%</t>
  </si>
  <si>
    <t>No. De dinamicas realizadas / No. De dinamicas propuestas en la estrategia de apropiación y empoderamiento *100%</t>
  </si>
  <si>
    <t>FILA_221</t>
  </si>
  <si>
    <t>3.1.1.1</t>
  </si>
  <si>
    <t>falta de planeación y estructuración del proyecto para la elaboración del inventario y el plan de conservación preventiva de los bienes muebles - inmuebles en el espacio público. Contrato de Consultoría No. 146 de 2013</t>
  </si>
  <si>
    <t>Realizar la inducción sobre temas de elaboración de estudios de mercado</t>
  </si>
  <si>
    <t>Inducción en elaboración de estudios de mercado</t>
  </si>
  <si>
    <t>(Nro de jornadas de inducción en temas precontractruales  realizadas / Nro de jornadas de inducción en temas precontractruales programadas) x 100%</t>
  </si>
  <si>
    <t>FILA_223</t>
  </si>
  <si>
    <t>Realizar el seguimiento trimestral a las etapas contractuales y poscontractual de los procesos de la Subdirección de Intervención</t>
  </si>
  <si>
    <t>Seguimientos trimestrales a procesos de la Subdirección de Intervención</t>
  </si>
  <si>
    <t>(Nro de seguimientos a los procesos de la Subdirección de Intervención realizados / Nro de seguimientos a los procesos de la Subdirección de Intervención programados) x 100%</t>
  </si>
  <si>
    <t>FILA_224</t>
  </si>
  <si>
    <t>Socializar el IDPC el  manual de supervisión e interventoría, con el fin de dar a conocer la importacia y responsabilidad de efectuar un adecuado seguimiento a los contratos y de la comunicación oportuna de posibles incumplimientos</t>
  </si>
  <si>
    <t>Manual de supervisión e interventoría socializado</t>
  </si>
  <si>
    <t>(Nro de supervisores socializados / Nro de supervisores de la entidad) x 100%</t>
  </si>
  <si>
    <t>3.1.1</t>
  </si>
  <si>
    <t>Dificultad en la gestión de acciones que pemritan generar y adelantar procesos de intervención sobre los bienes de interés cultural a cargo del IDPC.</t>
  </si>
  <si>
    <t>Formular un plan de acción con el correspondiente cronograma de actividades  para la preservación de los bienes muebles e inmuebles  en el espacio público  invetariados- a cargo del IDPC.</t>
  </si>
  <si>
    <t>Plan de acción y cronograma de intervención de los bienes muebles e inmuebles a cargo del IDPC</t>
  </si>
  <si>
    <t>(Numero de Planes formulados para el periodo / Numero de planes a formular) x 100%</t>
  </si>
  <si>
    <t>Dificultad en la gestión de acciones que permitan generar y adelantar procesos de intervención sobre los bienes de interés cultural a cargo del IDPC.</t>
  </si>
  <si>
    <t>Definir acciones que promuevan la participación en el programa de adopta un monumento para la preservación de los bienes culturales</t>
  </si>
  <si>
    <t>Acciones definidas en el marco del programa adopta un monumento</t>
  </si>
  <si>
    <t>(Numero de acciones definidas en el programa adopta un monumento, para el periodo / Numero de acciones a definir en el programa adopta un monumento)x 100%</t>
  </si>
  <si>
    <t>3.2.1</t>
  </si>
  <si>
    <t>Debilidades en la etapa planeación respecto a los requisitos legales para adelantar la intervención de bienes de interés cultural del Ámbito Nacional y Distrital.</t>
  </si>
  <si>
    <t>Revisar y actualizar el procedimiento de "Intervención del Patrimonio Cultural", con el fin de incluir lineamientos claros y puntos de control para garantizar la solicitud y obtención previa de permisos o licencias requeridas para la intervención de bienes de interés cultural, realizando el proceso de socialización con las partes intervinientes.</t>
  </si>
  <si>
    <t xml:space="preserve">Procedimiento de "Intervención del Patrimonio Cultural" modificado </t>
  </si>
  <si>
    <t>(Numero de procedimientos actualizados / Número total de procedimientos a actualizar) x 100%</t>
  </si>
  <si>
    <t>3.3.1</t>
  </si>
  <si>
    <t>Falta de gestión oportuna de la entidad para utilizar los proyectos de intervención resultado de los contratos de consultoría</t>
  </si>
  <si>
    <t>Identificar y socializar los estudios técnicos y diseños que el IDPC ha contratado y en Comité Directivo determinar el grado de utilidad y pertinencia de estudios.</t>
  </si>
  <si>
    <t xml:space="preserve">Identificacion de  la utilidad y pertinencia </t>
  </si>
  <si>
    <t>(Numero de estudios técnicos y diseños identificados y socializados / Numero de estudios técnicos y diseños contratados por el IDPC) x 100%</t>
  </si>
  <si>
    <t>3.3.2</t>
  </si>
  <si>
    <t>Falta de gestión administrativa por parte del IDPC en procurar por el buen estado de los bienes de interés cultural que han sido intervenidos</t>
  </si>
  <si>
    <t>Gestionar ante las instancias respectivas  las estrategias de corresponsabilidad, control social efectivo, identidad, sentido de pertenencia con el fin de implementar acciones que permita mitigar los procesos de deterioro causados por el hombre.</t>
  </si>
  <si>
    <t>Gestiones realizadas</t>
  </si>
  <si>
    <t>(Número de Estrategias gestionadas/Numero de Estrategias programadas) x 100%</t>
  </si>
  <si>
    <t>3.3.3</t>
  </si>
  <si>
    <t>Formular  un plan de acción con el correspondiente cronograma de actividades  para la preservación de los bienes inmuebles a cargo del IDPC.</t>
  </si>
  <si>
    <t>Plan de acción formulado</t>
  </si>
  <si>
    <t>(Numero de planes de acción formulados   / Numero de planes programados ) x 100%</t>
  </si>
  <si>
    <t>3.3.4</t>
  </si>
  <si>
    <t>Debilidad en la verificación del listado de monumentos conmemorativos y objetos artísticos en el inventario contratado por el IDPC</t>
  </si>
  <si>
    <t>Actualizar el inventario de monumentos conmemorativos y objetos artísticos localizados en el espacio público, declarados como Bienes de Interés Cultural”, incluyendo el monumento conmemorativo a “Guillermo Marconi”</t>
  </si>
  <si>
    <t xml:space="preserve">Actualización del inventario </t>
  </si>
  <si>
    <t>(Número de Inventarios actualizados/Número de Inventarios programados ) * 100%</t>
  </si>
  <si>
    <t>3.3.5</t>
  </si>
  <si>
    <t>Falta de gestión oportuna para la defensa judicial de la entidad</t>
  </si>
  <si>
    <t xml:space="preserve">Revisar y ajustar el procedimiento de Defensa Judicial </t>
  </si>
  <si>
    <t>(Número de Procedimientos ajustados/ Número de Procedimientos programados)*100%</t>
  </si>
  <si>
    <t>3.3.6</t>
  </si>
  <si>
    <t xml:space="preserve">Desconocimiento de la normatividad, lineamientos y procedimientos para ejercer una correcta supervisión de contratos. </t>
  </si>
  <si>
    <t>Actualizar el formato de supervisión e interventoría y socializar su aplicación.</t>
  </si>
  <si>
    <t xml:space="preserve">Formato actualizado y socializado </t>
  </si>
  <si>
    <t>(Número de formatos actualizados/ Número de formatos a actualizar)*100%</t>
  </si>
  <si>
    <t>3.3.7</t>
  </si>
  <si>
    <t>Debilidad en los procesos de evaluación de propuestas de los proponentes que participan en los procesos de contratación de la entidad.</t>
  </si>
  <si>
    <t>Orientar a los servidores públicos y colaboradores en temas relacionados con la etapa de evaluación de los procesos de selección que adelante la entidad.</t>
  </si>
  <si>
    <t xml:space="preserve">Servidores capacitados </t>
  </si>
  <si>
    <t>(Numero de servidores capacitados/Numero de servidores a capacitar) x100%</t>
  </si>
  <si>
    <t>3.3.8</t>
  </si>
  <si>
    <t>3.3.9</t>
  </si>
  <si>
    <t>Capacitar en temas relacionados con la etapa de evaluación de los procesos de selección</t>
  </si>
  <si>
    <t>3.3.10</t>
  </si>
  <si>
    <t>Elaborar Plan de acción y cronograma para las actividades previas e iniciar la intervención en los  inmuebles “Casa Sede” y  "casa Tito" dentro de la vigencia de la Licencia de Construcción expedida.</t>
  </si>
  <si>
    <t>Plan de acción y cronograma</t>
  </si>
  <si>
    <t>(Numero de plan elaborado / Numero planes programados) x 100%</t>
  </si>
  <si>
    <t>3.3.11</t>
  </si>
  <si>
    <t xml:space="preserve">
Solicitar al IDIGER visita tècnica al Predio y concepto técnico para definir acciones a seguir en relación con el predio
</t>
  </si>
  <si>
    <t>(Numero de concepto recibido / Numero de concepto solicitado) x 100%</t>
  </si>
  <si>
    <t>3.3.12</t>
  </si>
  <si>
    <t>Deficiencias de control sobre el cumplimiento del procedimiento para publicar en el SECOP contratos y sus modificaciones.</t>
  </si>
  <si>
    <t>(Número de proceso revisado, actualizado y socializado/ Número de proceso programado)*100%</t>
  </si>
  <si>
    <t>3.3.13</t>
  </si>
  <si>
    <t>Actualización del formato de supervisión e interventoría</t>
  </si>
  <si>
    <t>3.3.14</t>
  </si>
  <si>
    <t>Procedimiento actualizado</t>
  </si>
  <si>
    <t>(Numero de procedimiento revisado y actualizado /Numero de procedimiento por actualizar) x 100%</t>
  </si>
  <si>
    <t>3.3.15</t>
  </si>
  <si>
    <t>3.3.16</t>
  </si>
  <si>
    <t>3.1</t>
  </si>
  <si>
    <t>Debilidades de una efectiva planeación por parte de la Entidad respecto de las necesidades reales de bienes y servicios a contratar en materia de tecnologías de la información</t>
  </si>
  <si>
    <t>Realizar la revisión, actualización y aprobación del Plan Estratégico de Tecnología de Információn</t>
  </si>
  <si>
    <t>PETIC</t>
  </si>
  <si>
    <t>Aprobación del Plan Estrategico de Tecnologias de la Información / Revisión y actualización del Plan Estrategico de Tecnologias de la Información</t>
  </si>
  <si>
    <t>Mantener actualizado el Plan Anual de Adquisiciones</t>
  </si>
  <si>
    <t>PAA</t>
  </si>
  <si>
    <t>Plan anual de adquisiciones/actualizaciones del Plan de adquisiciones.</t>
  </si>
  <si>
    <t>Desconocimiento de la normatividad, lineamientos y procedimientos para ejercer la supervisión de contratos y la gestión documental de los mismos.</t>
  </si>
  <si>
    <t>3.2</t>
  </si>
  <si>
    <t>Debilidades de una efectiva planeación por parte de la Entidad respecto de las necesidades reales de bienes y servicios a contratar.</t>
  </si>
  <si>
    <t>Plan anual de adquisiciones/actualizaciones del Plan de adquiisiciones.</t>
  </si>
  <si>
    <t>Debilidades en la designación de la supervisión de acuerdo con el objeto del contrato a supervisar</t>
  </si>
  <si>
    <t>Actualizar el formato de estudios previos incluyendo un ítem donde se específique el perfil del supervisor</t>
  </si>
  <si>
    <t>Formato</t>
  </si>
  <si>
    <t>Numero de formatos actualizados y sencivilizados  (Informe de supervisión e Interventoria)</t>
  </si>
  <si>
    <t>3.3</t>
  </si>
  <si>
    <t xml:space="preserve">Deficiencia en la conformación de los expedientes contractuales de la Entidad con respecto al orden y contenido de los mismos, de acuerdo con la norma de archivo. </t>
  </si>
  <si>
    <t>Elaborar e implementar un procedimiento para mantener la unicidad en el expediente contractual</t>
  </si>
  <si>
    <t>Procedimiento</t>
  </si>
  <si>
    <t>Numero de procedimientos elaborados / Numero de procedimientos implementados</t>
  </si>
  <si>
    <t>3.4</t>
  </si>
  <si>
    <t>Debilidad en los lineamientos para la  verificación del rubro presupuestal de acuerdo a la contratación requerida</t>
  </si>
  <si>
    <t>Revisar, actualizar e implementar el procedimiento para la expedición de certificados presupuestales (Disponibilidad y Registro)</t>
  </si>
  <si>
    <t>Numero de procedimientos actualizados/ Numero de procedimientos existentes</t>
  </si>
  <si>
    <t>3.5</t>
  </si>
  <si>
    <t xml:space="preserve">Desconocimiento de la normatividad, lineamientos y procedimientos para ejercer la supervisión de contratos. </t>
  </si>
  <si>
    <t>Revisar, actualizar e implementar el procedimiento para la expedición de certificados de idoneidad</t>
  </si>
  <si>
    <t>3.6</t>
  </si>
  <si>
    <t xml:space="preserve">Deficiencias de control sobre el cumplimiento del procedimiento para publicar en el SECOP contratos y sus modificaciones.
</t>
  </si>
  <si>
    <t>Publicación</t>
  </si>
  <si>
    <t>Numero de proceso revisado, actualizado y socializado / Numero de proceso revisado y actualizado</t>
  </si>
  <si>
    <t>2016 2016</t>
  </si>
  <si>
    <t>1, Se encuentra deficiencias en la estructuración del presupuesto oficial para el proceso de selección que dio origen al contrato de obra No. 121 de 2015, contrario a lo estipulado en el numeral 4  del artículo 20 del Decreto 1510 de 2013, así como lo establecido en el numeral b) del literal 2 del articulo 24 de la Ley 80 de 1993.</t>
  </si>
  <si>
    <t>Capacitación de elaboración de estructura de costos y presupuestos para obra pública.</t>
  </si>
  <si>
    <t>Capacitación elaboración estructura de costos.</t>
  </si>
  <si>
    <t>Capacitación</t>
  </si>
  <si>
    <t>1, Al establecer en el Pliego de Condiciones que una oferta podrá ser objeto de rechazo si ofrece uno alguno de los precios unitarios o el valor total por debajo 90% del valor oficial establecido; de plano renuncia la posibilidad de contratar la obra o la interventoría al menor costo posible.</t>
  </si>
  <si>
    <t>En los procesos de selección la entidad se cerciorará de analizar y motivar la justificación de fijar pisos y techos en la elaboración de propuestas económicas,  por requerimiento del área solicitante. En caso tal la Oficina Asesora Jurídica, verificará que dicha limitación responda a los estudios de mercado y del sector acorde con lo establecido en el artículo 2,2,1,1,1,6,1, , del Decreto 1082 de 2015</t>
  </si>
  <si>
    <t xml:space="preserve">Número de procesos  / Número de Estudios Previos </t>
  </si>
  <si>
    <t>Procesos</t>
  </si>
  <si>
    <t xml:space="preserve">El informe de evaluación se publicó el día 25 de mayo de 2015 en forma incompleta, sin que los proponentes pudieran, dentro de los (3) días hábiles que establece el numeral 4 del artículo 59 del Decreto 1510 de 2013, se pronunciara o presentara observaciones sobre la evaluación económica de las ofertas.       </t>
  </si>
  <si>
    <t>Luego de publicados los informes individuales de los miembros del comité evaluador designado para tal fin de conformidad con el artículo 2,2,1,12,23 del decreto 1082 de 2015, se consolidara el resultado final de la habilitación o no habilitación en los tres aspectos  (financiero, técnico y  jurídico)  de cada uno de los proponentes</t>
  </si>
  <si>
    <t>propuesta verificadas  /informes consolidados</t>
  </si>
  <si>
    <t>Propuestas</t>
  </si>
  <si>
    <t xml:space="preserve">La actuación del  IDPC vulnera lo preceptuado en el numeral 4 del artículo 20 del Decreto 1510 de 2013, en consecuencia le resta objetividad en la etapa de verificación de la oferta económica, dada la naturaleza de esta modalidad de selección, el cual prohíbe a las entidades publicar las variables utilizadas para determinar el valor estimado del contrato. </t>
  </si>
  <si>
    <t>Dar aplicación estricta a lo preceptuado en el numeral 4 del artículo 2.2,1,1,1,1,2,1 del Decreto 1082 de 2015</t>
  </si>
  <si>
    <t>Número de concursos de mérito / publicaciones</t>
  </si>
  <si>
    <t>Concursos de mérito</t>
  </si>
  <si>
    <t xml:space="preserve">Se vulnera el articulo 83 de la Ley 1474 de 2011 donde se señalo el alcance de la supervisión e interventoría contractual, aclarando que no pueden ser concurrentes en relación a un mismo contrato las funciones de supervisión e interventoría , salvo que en relación a la vigilancia del contrato se dividan las actividades que estarán a cargo de cada una, condición que fue omitida por el IDPC para el contrato en comento. </t>
  </si>
  <si>
    <t>La entidad verificará al momento de designar la supervisión a un contrato con interventoría la no existencia de concurrencia de las obligaciones.</t>
  </si>
  <si>
    <t>No. de interventorías/ No. de supervisiones designadas.</t>
  </si>
  <si>
    <t>Supervisiones</t>
  </si>
  <si>
    <t>3.7</t>
  </si>
  <si>
    <t>La última actuación publicada respecto del proceso IDPC-SAMC-009-2015, fue el contrato de obra 121 , es así que no se ha cumplido con la obligación  de publicar en el SECOP los siguientes documentos: Modificación No. 1 a la Clausula Décima del Contrato 121 de 2015. Acta de Inicio, Aprobación de Garantías. Informes del Contratista y la Interventoría. Oficios, memorandos y respuesta a requerimientos.</t>
  </si>
  <si>
    <t>Publicar todos los documentos correspondientes a toda la etapa contractual</t>
  </si>
  <si>
    <t>Documentos omitidos/ documentos publicados en el SECOP</t>
  </si>
  <si>
    <t>Publicaciones</t>
  </si>
  <si>
    <t>3.8</t>
  </si>
  <si>
    <t>Si la consultoría era posible ejecutarla con diferentes enfoques o metodologías, correspondía al IDPC definir el proceso de selección a través de un concurso de méritos por el sistema de precalificación con lista corta, exigiendo a los proponentes una propuesta técnica detallada y no una  Propuesta Técnica Simplificada, de acuerdo con lo previsto en el artículo 3,3,1,2, del Decreto 734 de 2012.</t>
  </si>
  <si>
    <t>Dar aplicación a lo estipulado al artículo 2,2,1,2,1,3,1, y siguientes del decreto 1082 de 2015</t>
  </si>
  <si>
    <t>Procesos de concurso de méritos / Aplicación normatividad vigente</t>
  </si>
  <si>
    <t>Normatividad</t>
  </si>
  <si>
    <t>3.9</t>
  </si>
  <si>
    <t>De las dos cotizaciones relacionadas se determinó el valor promedio de $858,822,025 y se descontó un umbral del 10% por debajo del promedio $85,822,203 el cual arroja un monto de $772,939,823, estableciendo éste como presupuesto oficial del proceso de contratación. Sobre el establecimiento de este umbral del 10%, encuentra este ente de control que no tiene ningún tipo de sustento técnico , económico o estadístico.</t>
  </si>
  <si>
    <t>Capacitación de elaboración de estructura de costos, estudios de mercado y estudios previos, para las personas que estructuran los estudios previos.</t>
  </si>
  <si>
    <t>Capacitación para elaboración de estructura de costos.</t>
  </si>
  <si>
    <t>Dentro del numeral 4.1.2 del pliego de condiciones del proceso que dio origen al contrato 119 de 2013, se establecen los requisitos de formación y experiencia de los profesionales y expertos que hacen parte del equipo de trabajo y sobre los cuales la Entidad consideró asignar un máximo de 600 puntos: Director de Estudios, Asesor en urbanismo o Diseño Urbano y asesor estructural</t>
  </si>
  <si>
    <t>Capacitación de elaboración de pliegos de condiciones y exigencias de perfiles, para el personal que realiza el proceso precontractual .</t>
  </si>
  <si>
    <t>Capacitación para elaboración de pliego de condiciones.</t>
  </si>
  <si>
    <t>3.11</t>
  </si>
  <si>
    <t>La actuación antes descrita vulneró el artículo 83 de la Ley 1474 de 2011, donde se señaló el alcance de la supervisión e interventoría contractual, aclarando que no pueden ser concurrentes en relación a un mismo contrato las funciones de supervisión e interventoría, salvo que en relación a la vigilancia del contrato se dividan las actividades que estarán a cargo de cada una, condición que fue omitida por el IDPC para el contrato en comento.</t>
  </si>
  <si>
    <t>Interventorías</t>
  </si>
  <si>
    <t>3.12</t>
  </si>
  <si>
    <t>La conducta omisiva del IDPC, transgrede lo contemplado en el artículo 128 del Decreto 1510 de 2013, al no desplegar acciones tendientes a hacer efectivas la garantía de calidad.</t>
  </si>
  <si>
    <t>Realizar una reunión de sensibilización con los supervisores tendiente a explicar la normatividad vigente respecto a las declaratoria de incumplimiento y las pólizas contractuales.</t>
  </si>
  <si>
    <t>Reunión de sensibilización/programación de reunión de sensibilización</t>
  </si>
  <si>
    <t>Reunión</t>
  </si>
  <si>
    <t>3.13</t>
  </si>
  <si>
    <t xml:space="preserve">En conclusión, los ajustes a la propuesta arquitectónica y estructural, inicialmente planteada por el consultor, han versado sobre las diferencias entre las condiciones reales encontradas en terreno y el diseño propuesto.
</t>
  </si>
  <si>
    <t xml:space="preserve">Solicitar al contratista de obra por intermedio de la interventoría el desarrollo de planos record desde el inicio de ejecución de obra (planos que se van generando definitivos del cruce de la información contenida en los planos de consultoría con respecto a lo construido en obra teniendo en cuenta los hallazgos o diferencias que se vayan presentando).  </t>
  </si>
  <si>
    <t>Planos record definitivos/un juego.</t>
  </si>
  <si>
    <t>Planos</t>
  </si>
  <si>
    <t>2.1.1.2.1</t>
  </si>
  <si>
    <t>Debilidad en la estructuración de procesos de contratación (planeación), en temas de costos, periodo real, alcance.</t>
  </si>
  <si>
    <t>Formular e implementar un procedimiento para la Planeación Contractual que establezca la estructuración técnica y económica de los procesos de selección y requisitos necesarios para la contratación del servicio</t>
  </si>
  <si>
    <t>Procedimiento de Planeación Contractual implementado</t>
  </si>
  <si>
    <t>No. Procedimiento de Planeación Contractual implementado / No. Procedimiento de Planeación Contractual programado x 100</t>
  </si>
  <si>
    <t>Debilidad en la aplicación de controles y verificación del cumplimiento de las obligaciones en contratos de interventoría, al no informar los retardos o incumplimientos del contratista de obra</t>
  </si>
  <si>
    <r>
      <t>Estandarizar e implementar un informe</t>
    </r>
    <r>
      <rPr>
        <sz val="11"/>
        <rFont val="Calibri (Body)"/>
      </rPr>
      <t xml:space="preserve"> trimestral</t>
    </r>
    <r>
      <rPr>
        <sz val="11"/>
        <rFont val="Calibri"/>
        <family val="2"/>
      </rPr>
      <t xml:space="preserve"> de supervisión a la ejecución de contratos de interventoría, donde se incluya entre otras, la información de ejecución de obras, avances y observaciones sobre posibles incumplimientos al contrato principal y accesorio, y presentar al Subdirector del área</t>
    </r>
  </si>
  <si>
    <t>Informe trimestral de supervisión a la ejecución de contratos de interventoría implementados</t>
  </si>
  <si>
    <t>No. Informes trimestrales de supervisión a la ejecución de interventorías realizados / No. Informes trimestrales de supervisión a la ejecución de interventorías programados x 100</t>
  </si>
  <si>
    <t>Incremento injustificado de las reservas presupuestales con respecto a la vigencia anterior</t>
  </si>
  <si>
    <t>Realizar mensualmente el seguimiento, análisis y evaluación a la ejecución presupuestal (compromisos y giros), a través del comité de seguimiento a la ejecución presupuestal.</t>
  </si>
  <si>
    <t>Monitorio, analisis y evalluaciòn a la ejecición presupuestal realizados</t>
  </si>
  <si>
    <t>Monitorio, análisis y evaluación a la ejecución presupuestal realizados / No. monitorio, análisis y evaluación a la ejecución presupuestal programados x 100</t>
  </si>
  <si>
    <t>Debilidad en la consolidación de soportes documentales entre las áreas</t>
  </si>
  <si>
    <t>Realizar dos jornadas de verificación con las diferentes áreas, para la consolidación de los soportes documentales de las actividades realizadas en desarrollo de los planes de mejoramiento de auditorías o visitas de la Contraloría de Bogotá</t>
  </si>
  <si>
    <t>Jornadas de verificación para la consolidación de los soportes documentales</t>
  </si>
  <si>
    <t>No. Jornadas de verificación realizadas / No. Jornadas de verfiicación programadas x 100</t>
  </si>
  <si>
    <t>Deficiencias en la aplicación de controles y evaluaciones, que evidencian que el Sistema de Control Interno no es eficiente ni eficaz</t>
  </si>
  <si>
    <t>Actualizar la resolución por medio de la cual se adopta el Sistema Integrado de Gestión -SIG, con el fin de establecer e incluir mecanismos que garanticen la obligatoriedad y responsabilidad en la apropiación, implementación y sostenibilidad del Sistema de Control Interno</t>
  </si>
  <si>
    <t>Resolución de adopción del Sistema Integrado de Gestión -SIG actualizada</t>
  </si>
  <si>
    <t>Resolución de adopción del Sistema Integrado de Gestión -SIG actualizada / Resolución de adopción del Sistema Integrado de Gestión -SIG vigente x 100</t>
  </si>
  <si>
    <t xml:space="preserve">Deficiencias en el registro de ingresos por transferencias de la administración central y una baja ejecución de giros del presupuesto. </t>
  </si>
  <si>
    <t>Presentar mensualmente informes de ejecución del PAC al Comité de Seguimiento a la Ejecución Presupuestal, que permita conocer el nivel de giro de recursos y  la toma de acciones</t>
  </si>
  <si>
    <t>Informes de ejecución del PAC presentados</t>
  </si>
  <si>
    <t>No. Informes de ejecución PAC presentados / No. Informes de ejecución PAC programados x 100</t>
  </si>
  <si>
    <t>2.1.3.2.1</t>
  </si>
  <si>
    <t>Consideración de un asesor arqueólogo dentro la estructura de costos de administración del proceso IDPC-LP-037-2014.
Deficiencias en la planeación, que generaron tres meses adicionales de prórroga al plazo inicialmente contratado para el cumplimiento del objeto contractual.</t>
  </si>
  <si>
    <t>Publicación extemporánea de las actuaciones administrativas en el SECOP</t>
  </si>
  <si>
    <t>Formular e implementar un procedimiento para la Gestión Poscontractual que incluya actividades de control en la elaboración y suscripción de modificaciones contractuales, su publicación en el SECOP, generación de alertas y puntos de control.</t>
  </si>
  <si>
    <t>Implementación procedimiento Gestión Poscontractual</t>
  </si>
  <si>
    <t>No. Procedimiento de Gestión Poscontractual implementado / No. Procedimiento de Gestión Poscontractual programado x 100</t>
  </si>
  <si>
    <t>Inobservancia a lo establecido en el artículo 83 de la Ley 1474 de 2011, al encomendar la vigilancia y control del contrato 276 de 2014 tanto a la Supervisión como a la Interventoría.</t>
  </si>
  <si>
    <t xml:space="preserve">Formular e implementar un procedimiento para la Planeación Contractual e incluir en sus políticas la no concurrencia de obligaciones entre interventor y supervisor </t>
  </si>
  <si>
    <t>2.1.3.2.2</t>
  </si>
  <si>
    <t>Debilidad en la estructuración de procesos de contratación (planeación) del contrato principal
Falta de soportes que sustenten el valor oficial del proceso de selección y falta del ejercicio mediante el cual se definió el presupuesto oficial.</t>
  </si>
  <si>
    <t>Validar aspectos que ya fueron objeto de verificación por parte de la cámara de comercio en el RUP.</t>
  </si>
  <si>
    <t>Expedir una circular en la cual se establezca que en los procesos de selección los indicadores financieros contenidos en el RUP no será necesaria su verificación</t>
  </si>
  <si>
    <t>Procesos de selección con indicadores financieros estructurados y verificados</t>
  </si>
  <si>
    <t>No. Procesos de selección con indicadores financieros estructurados y verificadossegún Decreto 1085 de 2015 / No. Procesos de selección x 100</t>
  </si>
  <si>
    <t>2.1.3.2.3</t>
  </si>
  <si>
    <t>Debilidad en la estructuración de procesos de contratación (planeación), en temas de elaboración del estudio de mercado (promedio aritmético con valores disimiles) y obtención de permisos y autorizaciones previas</t>
  </si>
  <si>
    <t>Publicación extemporánea de las actuaciones administrativas en el SECOP
Fecha equivoca de terminación del contrato en la ampliación a la suspensión del contrato.</t>
  </si>
  <si>
    <t>Debilidades en el seguimiento de contratos de obra, por parte del sujeto de control, así como del reporte de incumplimientos o retardos</t>
  </si>
  <si>
    <r>
      <t xml:space="preserve">Diseñar e implementar un informe </t>
    </r>
    <r>
      <rPr>
        <sz val="11"/>
        <rFont val="Calibri"/>
        <family val="2"/>
      </rPr>
      <t>trimestral de supervisión a la ejecución de contratos de interventoría, donde se incluya la información de ejecución de obras, avances  y observaciones sobre posibles incumplimientos al contrato principal y accesorio, y presentar al Subdirector del área</t>
    </r>
  </si>
  <si>
    <r>
      <t>Informe trimestral</t>
    </r>
    <r>
      <rPr>
        <sz val="11"/>
        <rFont val="Calibri"/>
        <family val="2"/>
      </rPr>
      <t xml:space="preserve"> de supervisión a la ejecución de contratos de interventoría implementados</t>
    </r>
  </si>
  <si>
    <r>
      <t>No. Informes trimestrales</t>
    </r>
    <r>
      <rPr>
        <sz val="11"/>
        <rFont val="Calibri"/>
        <family val="2"/>
      </rPr>
      <t xml:space="preserve"> de supervisión a la ejecución de contratos de interventoría realizados / No. Informes trimestrales programados x 100</t>
    </r>
  </si>
  <si>
    <t>2.1.3.2.4</t>
  </si>
  <si>
    <t>Publicación de adendas fuera del término legalmente establecido en el Decreto 1510 de 2013 y revocatoria de la Resolución 1075 del 21-11-2014 por fuera de las causales establecidas la Ley 1437 de 2011.</t>
  </si>
  <si>
    <t>Incluir guías sobre la obligacion de la publicación de adendas, en las políticas de operación de los procedimientos del proceso de adquisición de bienes y servicios</t>
  </si>
  <si>
    <t>Procedimientos del proceso de adquisición de bienes y servicios actualizados</t>
  </si>
  <si>
    <t>No. Procedimientos del proceso de adquisición de bienes y servicios actualizados / No.Procedimientos del proceso de adquisición de bienes y servicios vigentes x 100</t>
  </si>
  <si>
    <t>2.1.3.2.5</t>
  </si>
  <si>
    <t>Encomendar la vigilancia y control del contrato 244 de 2014 tanto a la Supervisión como a la Interventoría, inobservando lo establecido en el artículo 83 de la Ley 1474 de 2011.</t>
  </si>
  <si>
    <t>Formular e implementar un procedimiento para la Planeación Contractual e incluir en sus políticas la no concurrencia de obligaciones entre interventor y supervisor</t>
  </si>
  <si>
    <t>Debilidad en la estructuración de procesos de contratación (planeación), por incumplimiento de los plazos definidos para la etapa de preinversión y análisis, suspensión del contrato sin apego a las situaciones definidas por regla general y deficiencias en los estudios y diseños tenidos en cuenta durante la fase de planeación.</t>
  </si>
  <si>
    <t>2.1.3.2.7</t>
  </si>
  <si>
    <t>Inaplicación del artículo 37 de los Estatutos de la Fundación Memoria Urbana dentro de la suscripción del Convenio de Asociación Nº 179 de 2015</t>
  </si>
  <si>
    <t>Revisar y ajustar el procedimiento relacionado con los Convenios de Asociación, para que incluya la revisión de restricciones en los estatutos</t>
  </si>
  <si>
    <t>Procedimiento de  Convenios de Asociación ajustado</t>
  </si>
  <si>
    <t>No. Procedimiento de  Convenios de Asociación ajustado / No. Procedimiento de  Convenios de Asociación vigente x 100</t>
  </si>
  <si>
    <t>2.1.3.2.8</t>
  </si>
  <si>
    <t>Debilidad en la aplicación de controles efectivos para la  alimentación de los expedientes contractuales</t>
  </si>
  <si>
    <t>Diseñar y ejecutar un plan para la revisión, organización y normalización de los expedientes contractuales a cargo de la Asesoria Jurídica</t>
  </si>
  <si>
    <t>Plan para normalización de expedientes contractuales</t>
  </si>
  <si>
    <t>No. Acciones del plan para normalización de expedientes contractuales realizadas / No. Acciones del plan para normalización de expedientes  formuladas</t>
  </si>
  <si>
    <t>Errores administrativos en los pagos al contratistaDebilidades en la realización de pago cuando se afectan dos o más registros presupuestales</t>
  </si>
  <si>
    <t>Actualizar el formato Solicitud de Pagos GF-F04, con el fin de incluir una casilla que permita identificar los valores que afecten diferentes registros presupuestales</t>
  </si>
  <si>
    <t>Formato Solicitud de Pagos GF-F04 actualizado</t>
  </si>
  <si>
    <t>No. Formato Solicitud de Pagos GF-F04 actualizado / Formato Solicitud de Pagos GF-F04 programado x 100</t>
  </si>
  <si>
    <t>2.1.3.2.9</t>
  </si>
  <si>
    <t>Falta de controles efectivos en el proceso de revisión de estudios previos de oportunidad y conveniencia para la contratación de bienes y servicios</t>
  </si>
  <si>
    <t>Ajustar el procedimiento de contratación directa con el fin de concluir un punto de control relacionado con la revisión del estudio previo antes de la elaboración de la minuta contractual</t>
  </si>
  <si>
    <t>Procedimiento de contratación directa actualizado</t>
  </si>
  <si>
    <t>No. Procedimiento de contratación directa  actualizado / No. Procedimiento de  contratación directa vigente x 100</t>
  </si>
  <si>
    <t>2.1.3.2.10</t>
  </si>
  <si>
    <t>Falta de gestión oportuna para la liberación de saldos no ejecutados por contratistas</t>
  </si>
  <si>
    <t>Realizar mensualmente el seguimiento, análisis y evaluación a la ejecución presupuestal (compromisos y giros), a través del comité de seguimiento a la ejecución presupuestal, constatando los recursos no ejecutados e informar al área responsable para su verificación y liberaciones del caso</t>
  </si>
  <si>
    <t>Comites de seguimientto a la inversión realizados</t>
  </si>
  <si>
    <t>No. Comites de seguimiento a la ejecución presupuestal / No. Comites de seguimiento a la ejecución presupuestales programados / 100</t>
  </si>
  <si>
    <t>Procedimiento Gestión Poscontractual implementado</t>
  </si>
  <si>
    <t>2.1.3.2.11</t>
  </si>
  <si>
    <t>No se establecen cuáles fueron los elementos de juicio que se tuvieron en cuenta para expedir el CDP por $130.000.000, es decir un valor supremamente superior al valor a contratar.</t>
  </si>
  <si>
    <t>Incluir en el formato de solicitud de CDP la aclaración si corresponde a varios compromisos contractuales</t>
  </si>
  <si>
    <t>Formato solicitud de CDP actualizado</t>
  </si>
  <si>
    <t>2.1.3.2.12</t>
  </si>
  <si>
    <t>Debilidad en la aplicación de controles efectivos en el proceso de revisión de estudios previos de oportunidad y conveniencia para la contratación de bienes y servicios</t>
  </si>
  <si>
    <t>Actualizar el procedimiento de contratación directa con el fin de incluir puntos de control relacionados con la revisión del estudio previo antes de la elaboración de la minuta</t>
  </si>
  <si>
    <t>Actualización del procedimiento de contratación directa</t>
  </si>
  <si>
    <t>No. Procedimiento de Contratación directa actualizado / No. Procedimiento de Contratación directa actualizado programado x 100</t>
  </si>
  <si>
    <t>2.1.4.2.10.1</t>
  </si>
  <si>
    <t>2.1.4.2.11.1</t>
  </si>
  <si>
    <t>Expedición de un solo CDP para asegurar que existen recursos presupuestales para asumir más de un compromiso</t>
  </si>
  <si>
    <t>Incluir en el formato de solicitud de CDP, la aclaración si corresponde a varios compromisos contractuales</t>
  </si>
  <si>
    <t>2.2.1.2.1</t>
  </si>
  <si>
    <t>Gestión inoportuna y fallas de control, por falta de claridad de la meta</t>
  </si>
  <si>
    <t>Actualizar el Procedimiento de Formulación y/o Actualización y Seguimiento a Proyectos de Inversión, con el fin  de incluir actividades de recepción, validación y registro de información</t>
  </si>
  <si>
    <t>Procedimiento de Formulación y/o Actualización y Seguimiento a Proyectos de Inversión ajustado</t>
  </si>
  <si>
    <t>No. Procedimientos actualizados / No. Procedimiento programado x 100</t>
  </si>
  <si>
    <t>2.2.1.2.2</t>
  </si>
  <si>
    <t>Debilidad en la consolidación de soportes documentales para el reporte de metas desde las áreas</t>
  </si>
  <si>
    <t>2.3.1.2.1</t>
  </si>
  <si>
    <t>Presentación de cifras diferentes a los distintos usuarios de la información contable</t>
  </si>
  <si>
    <t>Realizar la gestión para el envío de los estados financieros actualizados a la Contraloría de Bogotá</t>
  </si>
  <si>
    <t>Envío estados financieros actualizados a la Contraloría de Bogotá</t>
  </si>
  <si>
    <t>Envío de los estados financieros actualizados y enviados</t>
  </si>
  <si>
    <t>Publicar en la página web del IDPC la información actualizada de los estados financieros</t>
  </si>
  <si>
    <t>Publicación estados financieros actualizados</t>
  </si>
  <si>
    <t>Publicación de los estados financieros actualizados en la página web del IDPC</t>
  </si>
  <si>
    <t>2.3.1.2.2</t>
  </si>
  <si>
    <t>Saldos de operaciones reciprocas no han sido conciliados totalmente</t>
  </si>
  <si>
    <t xml:space="preserve">Realizar conciliaciones trimestrales a las operaciones recíprocas con otras entidades públicas </t>
  </si>
  <si>
    <t xml:space="preserve">Conciliación trimestral a operaciones recíprocas </t>
  </si>
  <si>
    <t>No. Conciliaciones a operaciones recíprocas realizadas / No. Conciliaciones a operaciones recíprocas programadas x 100</t>
  </si>
  <si>
    <t>2.3.1.2.3</t>
  </si>
  <si>
    <t>Debilidad en la aplicación del procedimiento para la estructuración y presentación de los estados contables básicos, relacionados con la utilización de las subcuentas denominadas “otros”</t>
  </si>
  <si>
    <t>Tramitar ante la Contaduría General de la Nación, la viabilidad de la apertura de subcuentas adicionales donde se supera el 5% de las subcuentas "otros "en el catalogo general de Cuentas.</t>
  </si>
  <si>
    <t>Trámite viabilidad apertura de subcuentas adicionales</t>
  </si>
  <si>
    <t>Concepto recibido de la Contaduría General y ajuste a las cuentas / Concepto enviado a la Contaduría General</t>
  </si>
  <si>
    <t>2.3.1.2.4</t>
  </si>
  <si>
    <t>Publicación trimestral y no mensual de los estados contables intermedios.</t>
  </si>
  <si>
    <t>Publicar de forma mensual los estados contables intermedios Balance General y el Estado de Actividad Financiera, Económica, Social y Ambiental.</t>
  </si>
  <si>
    <t xml:space="preserve">Publicaciones </t>
  </si>
  <si>
    <t>No. de publicaciones  realizadas / No. de publicaciones programados x 100</t>
  </si>
  <si>
    <t>2.3.1.2.5</t>
  </si>
  <si>
    <t xml:space="preserve">
Falta informacion adicional, de carácter general y específico, en notas contables</t>
  </si>
  <si>
    <t>Identificar y revelar en las notas contables la información adicional necesaria para mejorar la comprensión de las subcuentas utilizadas, entre otra información que se deba presentar.</t>
  </si>
  <si>
    <t>Notas contables con información identificada y relevante</t>
  </si>
  <si>
    <t>No. Notas contables  con información identificada y relevante / Total de notas contables del informe x 100</t>
  </si>
  <si>
    <t>2.3.1.2.6</t>
  </si>
  <si>
    <t>Falta de controles para la expedición de certificados de disponibilidad presupuestal para el rubro de funcionamiento</t>
  </si>
  <si>
    <t>Actualizar el procedimiento de Caja Menor, con el fin de incluir puntos de control relacionados con la expedición del acto administrativo mediante el cual se fijan cuantiías y se reglamenta el funcionamiento de la caja menor</t>
  </si>
  <si>
    <t>Procedimiento de caja menor actualizado</t>
  </si>
  <si>
    <t>No. Procedimiento de caja menor actualizado / No. Procedimiento de caja menor vigente x 100</t>
  </si>
  <si>
    <t>2.3.1.2.8</t>
  </si>
  <si>
    <t xml:space="preserve">Debilidad en el cumplimiento con lo establecido en el catalogo general de cuentas, Titulo I, Capitulo i, Numeral 3 Cuentas y Subcuentas.
</t>
  </si>
  <si>
    <t>Realizar el análisis y verificación los registros contables ajustando, si aplica, las correspondientes cuentas contables, reflejándolas en el informe contable trimestral.</t>
  </si>
  <si>
    <t>Análisis y verificaciones realizadas a registros contables</t>
  </si>
  <si>
    <t>No. Analisis y verificaciones realizadas / No. Análisis y verificaciones programadas x 100</t>
  </si>
  <si>
    <t>2.3.1.2.9</t>
  </si>
  <si>
    <t>Inconsistencia en el informe prestado al no atender lo establecido en el numeral 7 características cualitativas de la información contable pública párrafos 102, 103, 104 y 113 sobre confiabilidad, razonabilidad y consistencia de la información, del Plan General de Contabilidad Pública contenido en el Régimen de Contabilidad Público.</t>
  </si>
  <si>
    <t>Realizar la conceptualización sobre los titulos ejecutivos susceptibles de depuración y que representan los activos contingentes en la contabilidad del IDPC</t>
  </si>
  <si>
    <t xml:space="preserve">Conceptualización de los titulos ejecutivos que representan los activos contingentes </t>
  </si>
  <si>
    <t>No. conceptualizaciones de los titulos ejecutivos realizados  / No.  titulos ejecutivos susceptibles de depuración y que representan los activos contingentes en la contabilidad del IDPC del IDPC x 100</t>
  </si>
  <si>
    <t>Realizar los ajustes y registros contables de las cuentas de deudores</t>
  </si>
  <si>
    <t>Ajustes y registros contables de las cuentas de deudores</t>
  </si>
  <si>
    <t>No. Ajustes y registros contables de las cuentas de deudores realizados / No. De conceptos de titulos ejecutivos susceptibles de depuración x 100</t>
  </si>
  <si>
    <t>Formular e implementar el procedimiento de gestión de cartera</t>
  </si>
  <si>
    <t>Procedimiento de gestión de cartera formulados e implementado</t>
  </si>
  <si>
    <t>No. Procedimiento de gestión de cartera formulados e implementado / Procedimiento de gestión de cartera programado x 100</t>
  </si>
  <si>
    <t>2.3.1.2.10</t>
  </si>
  <si>
    <t>Cálculos inadecuados de la provisión para deudores</t>
  </si>
  <si>
    <t>Realizar el ajuste contable en la cuenta deudores</t>
  </si>
  <si>
    <t>Ajuste contable en la cuenta deudores</t>
  </si>
  <si>
    <t>2.3.1.2.11</t>
  </si>
  <si>
    <t>Debilidad con el cumplimineto  de la Ley 87 de 1993, articulo 2: Objetivos del sistema de Control Interno. Literal e) Asegurar la oportunidad y confiabilidad de la información y de sus registros</t>
  </si>
  <si>
    <t>Realizar la conciliación trimestral con Transmilenio S.A., del valor y cantidad de las acciones</t>
  </si>
  <si>
    <t>Conciliación trimestral con Transmilenio S.A., del valor y cantidad de las acciones</t>
  </si>
  <si>
    <t>2.3.1.2.12</t>
  </si>
  <si>
    <t>Sobreestimación de la cuenta 1615 construcciones en curso por valor de $1.689 millones de pesos</t>
  </si>
  <si>
    <t>Realizar el ajuste contable en las cuentas subestimadas y sobrestimadas</t>
  </si>
  <si>
    <t xml:space="preserve">
Ajuste contable en la cuentas subestimadas y sobrestimadas</t>
  </si>
  <si>
    <t>Ajuste contable en la cuentas subestimadas y sobrestimadas</t>
  </si>
  <si>
    <t>2.3.1.2.13</t>
  </si>
  <si>
    <t>Deficiencias en las características cualitativas de la información contable pública y la relacionada con los principios de contabilidad pública del Plan General de Contabilidad Pública del Régimen de Contabilidad Pública.</t>
  </si>
  <si>
    <t>Realizar la clasificación y caracterización cualitativa de bienes entregados en comodato, de acuerdo al procedimiento contable, registrando en las notas relevantes sobre la situación de cada uno de estos bienes</t>
  </si>
  <si>
    <t>Clasificación de bienes entregados en comodato</t>
  </si>
  <si>
    <t>No. Bienes en comodato clasificados / No. Bienes en comodatos entregados x 100</t>
  </si>
  <si>
    <t>2.3.1.2.14</t>
  </si>
  <si>
    <t>Debilidad en el cumplimiento con  el catalogo general de cuentas Titulo I, Capitulo I Numeral 3, Cuentas y Subcuentas.</t>
  </si>
  <si>
    <t>Realizar el análisis y verificación de los registros contables ajustando, si aplica, las correspondientes cuentas contables, reflejándolas en el informe contable trimestral.</t>
  </si>
  <si>
    <t>2.3.1.2.15</t>
  </si>
  <si>
    <t xml:space="preserve">Debilidad en el cumplimiento de  la resolución 001 del 2001, del manejo y control de Bienes. en los numerales 7 características cualitativas de la información contable pública, 8 principios de contabilidad pública </t>
  </si>
  <si>
    <t>Revisar la toma fisica del inventario, identificando y ajustando faltantes, sobrantes reales, duplicidad de placas o compensaciones entre bienes y los respectivos ajustes contables</t>
  </si>
  <si>
    <t>Toma fisico del inventario</t>
  </si>
  <si>
    <t>No. Inventarios físicos realizados y ajustados / No. Inventarios físicos programados x 100</t>
  </si>
  <si>
    <t>Bienes uso público e históricos y culturales que no están declarados con acto jurídico como históricos y culturales y se encuentran registrados como bienes de uso público en servicio, sobre los cuales no procede el reconocimiento de estos activos en esta cuenta, razón por la cual presenta sobrestimación por valor de $21.481,68 millones de pesos.</t>
  </si>
  <si>
    <t>Diseñar y ejecutar un plan para la revisión, verificación, ajustes y registro de los bienes muebles inmuebles ubicados en el espacio público</t>
  </si>
  <si>
    <t>Plan de revisión, ajustes y registro de bienes muebles inmuebles  en espacio público</t>
  </si>
  <si>
    <t>No. Acciones del plan realizadas / No. Acciones del plan programadas x 100</t>
  </si>
  <si>
    <t>3.2.1.1.1</t>
  </si>
  <si>
    <t>Debilidad en la aplicación de controles para dar respuesta oportuna a las PQR^s registradas en SQS</t>
  </si>
  <si>
    <t>Realizar seguimiento semanal a las solicitudes registradas en el SDQS que se encuentra sin respuesta e informar a los responsables para que adelanten las acciones necesarias que permita dar respuesta en los términos de ley</t>
  </si>
  <si>
    <t>Seguimiento semanal a las solicitudes registradas en el SDQS realizados</t>
  </si>
  <si>
    <t>No. Seguimientos semanales realizados / No. Seguimientos programados x 100</t>
  </si>
  <si>
    <t>2006 2006</t>
  </si>
  <si>
    <t>2007 2007</t>
  </si>
  <si>
    <t>2008 2008</t>
  </si>
  <si>
    <t>2009 2009</t>
  </si>
  <si>
    <t>2010 2010</t>
  </si>
  <si>
    <t>2011 2011</t>
  </si>
  <si>
    <t>[1]</t>
  </si>
  <si>
    <t>0 FORMULACIÓN</t>
  </si>
  <si>
    <t>CODIGO AUDITORIA SEGÚN PAD DE LA VIGENCIA</t>
  </si>
  <si>
    <t>No. HALLAZGO o Numeral del Informe de la Auditoría o Visita</t>
  </si>
  <si>
    <t>CÓDIGO ACCIÓN</t>
  </si>
  <si>
    <t>DESCRIPCIÓN ACCION</t>
  </si>
  <si>
    <t>AREA RESPONSABLE</t>
  </si>
  <si>
    <t>Tipo Informe</t>
  </si>
  <si>
    <t>70 PLAN DE MEJORAMIENTO - FORMULACIÓN</t>
  </si>
  <si>
    <t>Formulario</t>
  </si>
  <si>
    <t>CB-0402F: PLAN DE MEJORAMIENTO - FORMULACIÓN</t>
  </si>
  <si>
    <t>Moneda Informe</t>
  </si>
  <si>
    <t>Entidad</t>
  </si>
  <si>
    <t>Fecha</t>
  </si>
  <si>
    <t>Periodicidad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</si>
</sst>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12" x14ac:knownFonts="1">
    <font>
      <sz val="11"/>
      <color indexed="8"/>
      <name val="Calibri"/>
      <family val="2"/>
      <scheme val="minor"/>
    </font>
    <font>
      <sz val="11"/>
      <color indexed="8"/>
      <name val="Calibri"/>
      <family val="2"/>
      <scheme val="minor"/>
    </font>
    <font>
      <sz val="11"/>
      <name val="Arial"/>
      <family val="2"/>
    </font>
    <font>
      <sz val="11"/>
      <name val="Calibri"/>
      <family val="2"/>
    </font>
    <font>
      <b/>
      <sz val="11"/>
      <name val="Arial"/>
      <family val="2"/>
    </font>
    <font>
      <sz val="11"/>
      <name val="Arial Unicode MS"/>
      <family val="2"/>
    </font>
    <font>
      <sz val="11"/>
      <name val="Calibri (Body)"/>
    </font>
    <font>
      <sz val="10"/>
      <name val="Arial"/>
      <family val="2"/>
    </font>
    <font>
      <b/>
      <sz val="15"/>
      <name val="Arial"/>
      <family val="2"/>
    </font>
    <font>
      <sz val="15"/>
      <name val="Arial"/>
      <family val="2"/>
    </font>
    <font>
      <b/>
      <sz val="11"/>
      <color indexed="9"/>
      <name val="Calibri"/>
      <family val="2"/>
    </font>
    <font>
      <b/>
      <sz val="11"/>
      <color indexed="8"/>
      <name val="Calibri"/>
      <family val="2"/>
    </font>
  </fonts>
  <fills count="4">
    <fill>
      <patternFill patternType="none"/>
    </fill>
    <fill>
      <patternFill patternType="gray125"/>
    </fill>
    <fill>
      <patternFill patternType="solid">
        <fgColor indexed="54"/>
      </patternFill>
    </fill>
    <fill>
      <patternFill patternType="solid">
        <fgColor indexed="9"/>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s>
  <cellStyleXfs count="4">
    <xf numFmtId="0" fontId="0" fillId="0" borderId="0"/>
    <xf numFmtId="9" fontId="1" fillId="0" borderId="0" applyFont="0" applyFill="0" applyBorder="0" applyAlignment="0" applyProtection="0"/>
    <xf numFmtId="0" fontId="1" fillId="0" borderId="0"/>
    <xf numFmtId="0" fontId="7" fillId="0" borderId="0"/>
  </cellStyleXfs>
  <cellXfs count="34">
    <xf numFmtId="0" fontId="0" fillId="0" borderId="0" xfId="0"/>
    <xf numFmtId="0" fontId="2" fillId="0" borderId="0" xfId="0" applyFont="1" applyFill="1"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Fill="1" applyBorder="1" applyAlignment="1">
      <alignment vertical="center"/>
    </xf>
    <xf numFmtId="0" fontId="2" fillId="0" borderId="2" xfId="0" applyFont="1" applyFill="1" applyBorder="1" applyAlignment="1">
      <alignment vertical="center"/>
    </xf>
    <xf numFmtId="0" fontId="4" fillId="0" borderId="2" xfId="0" applyFont="1" applyFill="1" applyBorder="1" applyAlignment="1">
      <alignment horizontal="center" vertical="center"/>
    </xf>
    <xf numFmtId="0" fontId="2" fillId="0" borderId="1" xfId="0" applyFont="1" applyFill="1" applyBorder="1" applyAlignment="1" applyProtection="1">
      <alignment vertical="center"/>
      <protection locked="0"/>
    </xf>
    <xf numFmtId="0" fontId="2" fillId="0" borderId="1" xfId="0" applyFont="1" applyFill="1" applyBorder="1" applyAlignment="1" applyProtection="1">
      <alignment horizontal="center" vertical="center"/>
      <protection locked="0"/>
    </xf>
    <xf numFmtId="0" fontId="2" fillId="0" borderId="1" xfId="0" applyFont="1" applyFill="1" applyBorder="1" applyAlignment="1">
      <alignment vertical="center"/>
    </xf>
    <xf numFmtId="9" fontId="5" fillId="0" borderId="1" xfId="1" applyFont="1" applyFill="1" applyBorder="1" applyAlignment="1" applyProtection="1">
      <alignment horizontal="center" vertical="center"/>
      <protection locked="0"/>
    </xf>
    <xf numFmtId="0" fontId="9" fillId="0" borderId="0" xfId="0" applyFont="1" applyAlignment="1">
      <alignment vertical="center"/>
    </xf>
    <xf numFmtId="0" fontId="8" fillId="0" borderId="2" xfId="0" applyFont="1" applyFill="1" applyBorder="1" applyAlignment="1">
      <alignment horizontal="center" vertical="center"/>
    </xf>
    <xf numFmtId="0" fontId="10" fillId="2" borderId="3" xfId="0" applyFont="1" applyFill="1" applyBorder="1" applyAlignment="1">
      <alignment horizontal="center" vertical="center"/>
    </xf>
    <xf numFmtId="0" fontId="0" fillId="0" borderId="0" xfId="0" applyAlignment="1"/>
    <xf numFmtId="0" fontId="4" fillId="0" borderId="1" xfId="0" applyFont="1" applyFill="1" applyBorder="1" applyAlignment="1">
      <alignment horizontal="center" vertical="center"/>
    </xf>
    <xf numFmtId="9" fontId="2" fillId="0" borderId="1" xfId="1" applyFont="1" applyFill="1" applyBorder="1" applyAlignment="1" applyProtection="1">
      <alignment horizontal="center" vertical="center"/>
      <protection locked="0"/>
    </xf>
    <xf numFmtId="14" fontId="2" fillId="0" borderId="1" xfId="0" applyNumberFormat="1" applyFont="1" applyFill="1" applyBorder="1" applyAlignment="1" applyProtection="1">
      <alignment vertical="center"/>
      <protection locked="0"/>
    </xf>
    <xf numFmtId="14" fontId="2" fillId="0" borderId="2" xfId="0" applyNumberFormat="1" applyFont="1" applyFill="1" applyBorder="1" applyAlignment="1" applyProtection="1">
      <alignment vertical="center"/>
      <protection locked="0"/>
    </xf>
    <xf numFmtId="0" fontId="2" fillId="0" borderId="0" xfId="0" applyFont="1" applyFill="1" applyAlignment="1"/>
    <xf numFmtId="0" fontId="2" fillId="0" borderId="1" xfId="0" applyFont="1" applyFill="1" applyBorder="1" applyAlignment="1" applyProtection="1">
      <alignment horizontal="left" vertical="center"/>
      <protection locked="0"/>
    </xf>
    <xf numFmtId="0" fontId="5" fillId="0" borderId="1" xfId="0" applyFont="1" applyFill="1" applyBorder="1" applyAlignment="1" applyProtection="1">
      <alignment vertical="center"/>
      <protection locked="0"/>
    </xf>
    <xf numFmtId="164" fontId="5" fillId="0" borderId="1" xfId="0" applyNumberFormat="1" applyFont="1" applyFill="1" applyBorder="1" applyAlignment="1" applyProtection="1">
      <alignment horizontal="center" vertical="center"/>
      <protection locked="0"/>
    </xf>
    <xf numFmtId="14" fontId="5" fillId="0" borderId="1" xfId="0" applyNumberFormat="1" applyFont="1" applyFill="1" applyBorder="1" applyAlignment="1" applyProtection="1">
      <alignment vertical="center"/>
      <protection locked="0"/>
    </xf>
    <xf numFmtId="14" fontId="5" fillId="0" borderId="2" xfId="0" applyNumberFormat="1" applyFont="1" applyFill="1" applyBorder="1" applyAlignment="1" applyProtection="1">
      <alignment vertical="center"/>
      <protection locked="0"/>
    </xf>
    <xf numFmtId="0" fontId="5" fillId="0" borderId="1" xfId="0" applyFont="1" applyFill="1" applyBorder="1" applyAlignment="1" applyProtection="1">
      <alignment horizontal="center" vertical="center"/>
      <protection locked="0"/>
    </xf>
    <xf numFmtId="164" fontId="5" fillId="0" borderId="1" xfId="0" applyNumberFormat="1" applyFont="1" applyFill="1" applyBorder="1" applyAlignment="1" applyProtection="1">
      <alignment vertical="center"/>
      <protection locked="0"/>
    </xf>
    <xf numFmtId="164" fontId="2" fillId="0" borderId="1" xfId="0" applyNumberFormat="1" applyFont="1" applyFill="1" applyBorder="1" applyAlignment="1" applyProtection="1">
      <alignment vertical="center"/>
      <protection locked="0"/>
    </xf>
    <xf numFmtId="164" fontId="2" fillId="0" borderId="1" xfId="0" applyNumberFormat="1" applyFont="1" applyFill="1" applyBorder="1" applyAlignment="1" applyProtection="1">
      <alignment horizontal="center" vertical="center"/>
      <protection locked="0"/>
    </xf>
    <xf numFmtId="0" fontId="3" fillId="0" borderId="1" xfId="0" applyFont="1" applyFill="1" applyBorder="1" applyAlignment="1" applyProtection="1">
      <alignment vertical="center"/>
      <protection locked="0"/>
    </xf>
    <xf numFmtId="0" fontId="0" fillId="0" borderId="0" xfId="0"/>
    <xf numFmtId="0" fontId="10" fillId="2" borderId="3" xfId="0" applyFont="1" applyFill="1" applyBorder="1" applyAlignment="1">
      <alignment horizontal="center" vertical="center"/>
    </xf>
    <xf numFmtId="164" fontId="11" fillId="3" borderId="4" xfId="0" applyNumberFormat="1" applyFont="1" applyFill="1" applyBorder="1" applyAlignment="1">
      <alignment horizontal="center" vertical="center"/>
    </xf>
    <xf numFmtId="0" fontId="10" fillId="2" borderId="3" xfId="0" applyFont="1" applyFill="1" applyBorder="1" applyAlignment="1">
      <alignment horizontal="center" vertical="center"/>
    </xf>
  </cellXfs>
  <cellStyles count="4">
    <cellStyle name="Normal" xfId="0" builtinId="0"/>
    <cellStyle name="Normal 2" xfId="2"/>
    <cellStyle name="Normal 4" xfId="3"/>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76200</xdr:rowOff>
    </xdr:from>
    <xdr:to>
      <xdr:col>1</xdr:col>
      <xdr:colOff>19051</xdr:colOff>
      <xdr:row>5</xdr:row>
      <xdr:rowOff>76243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1" y="76200"/>
          <a:ext cx="971550" cy="95254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xdr:colOff>
      <xdr:row>0</xdr:row>
      <xdr:rowOff>76200</xdr:rowOff>
    </xdr:from>
    <xdr:to>
      <xdr:col>1</xdr:col>
      <xdr:colOff>19051</xdr:colOff>
      <xdr:row>5</xdr:row>
      <xdr:rowOff>76243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1" y="76200"/>
          <a:ext cx="971550" cy="95254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xdr:colOff>
      <xdr:row>0</xdr:row>
      <xdr:rowOff>76200</xdr:rowOff>
    </xdr:from>
    <xdr:to>
      <xdr:col>1</xdr:col>
      <xdr:colOff>19051</xdr:colOff>
      <xdr:row>5</xdr:row>
      <xdr:rowOff>76243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1" y="76200"/>
          <a:ext cx="971550" cy="95254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xdr:colOff>
      <xdr:row>0</xdr:row>
      <xdr:rowOff>76200</xdr:rowOff>
    </xdr:from>
    <xdr:to>
      <xdr:col>1</xdr:col>
      <xdr:colOff>19051</xdr:colOff>
      <xdr:row>5</xdr:row>
      <xdr:rowOff>76243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1" y="76200"/>
          <a:ext cx="971550" cy="95254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xdr:colOff>
      <xdr:row>0</xdr:row>
      <xdr:rowOff>76200</xdr:rowOff>
    </xdr:from>
    <xdr:to>
      <xdr:col>1</xdr:col>
      <xdr:colOff>19051</xdr:colOff>
      <xdr:row>5</xdr:row>
      <xdr:rowOff>76243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1" y="76200"/>
          <a:ext cx="971550" cy="95254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85"/>
  <sheetViews>
    <sheetView tabSelected="1" zoomScale="70" zoomScaleNormal="70" zoomScaleSheetLayoutView="70" workbookViewId="0"/>
  </sheetViews>
  <sheetFormatPr baseColWidth="10" defaultRowHeight="14.25" x14ac:dyDescent="0.25"/>
  <cols>
    <col min="1" max="1" width="14.28515625" style="1" customWidth="1"/>
    <col min="2" max="2" width="19.42578125" style="2" customWidth="1"/>
    <col min="3" max="3" width="15.28515625" style="3" customWidth="1"/>
    <col min="4" max="4" width="13" style="2" customWidth="1"/>
    <col min="5" max="5" width="7.42578125" style="3" customWidth="1"/>
    <col min="6" max="6" width="10" style="2" customWidth="1"/>
    <col min="7" max="7" width="38.28515625" style="2" customWidth="1"/>
    <col min="8" max="8" width="5.5703125" style="3" customWidth="1"/>
    <col min="9" max="9" width="41" style="2" customWidth="1"/>
    <col min="10" max="10" width="14.7109375" style="3" customWidth="1"/>
    <col min="11" max="11" width="25.28515625" style="2" customWidth="1"/>
    <col min="12" max="12" width="7.5703125" style="3" customWidth="1"/>
    <col min="13" max="13" width="21" style="2" customWidth="1"/>
    <col min="14" max="14" width="13.42578125" style="2" customWidth="1"/>
    <col min="15" max="15" width="15.42578125" style="2" customWidth="1"/>
    <col min="16" max="16" width="2.5703125" style="4" customWidth="1"/>
    <col min="17" max="219" width="8" style="2" customWidth="1"/>
    <col min="220" max="16384" width="11.42578125" style="2"/>
  </cols>
  <sheetData>
    <row r="1" spans="1:16" ht="15" x14ac:dyDescent="0.25">
      <c r="A1" s="30"/>
      <c r="B1" s="31" t="s">
        <v>1034</v>
      </c>
      <c r="C1" s="31">
        <v>70</v>
      </c>
      <c r="D1" s="33" t="s">
        <v>1035</v>
      </c>
      <c r="E1" s="33"/>
      <c r="F1" s="33"/>
      <c r="G1" s="33"/>
    </row>
    <row r="2" spans="1:16" ht="15" x14ac:dyDescent="0.25">
      <c r="A2" s="30"/>
      <c r="B2" s="31" t="s">
        <v>1036</v>
      </c>
      <c r="C2" s="31">
        <v>14251</v>
      </c>
      <c r="D2" s="33" t="s">
        <v>1037</v>
      </c>
      <c r="E2" s="33"/>
      <c r="F2" s="33"/>
      <c r="G2" s="33"/>
    </row>
    <row r="3" spans="1:16" ht="15" x14ac:dyDescent="0.25">
      <c r="A3" s="30"/>
      <c r="B3" s="31" t="s">
        <v>1038</v>
      </c>
      <c r="C3" s="31">
        <v>1</v>
      </c>
      <c r="D3" s="30"/>
      <c r="E3" s="30"/>
      <c r="F3" s="30"/>
      <c r="G3" s="30"/>
    </row>
    <row r="4" spans="1:16" ht="15" x14ac:dyDescent="0.25">
      <c r="A4" s="30"/>
      <c r="B4" s="31" t="s">
        <v>1039</v>
      </c>
      <c r="C4" s="31">
        <v>213</v>
      </c>
      <c r="D4" s="30"/>
      <c r="E4" s="30"/>
      <c r="F4" s="30"/>
      <c r="G4" s="30"/>
    </row>
    <row r="5" spans="1:16" ht="15" x14ac:dyDescent="0.25">
      <c r="A5" s="30"/>
      <c r="B5" s="31" t="s">
        <v>1040</v>
      </c>
      <c r="C5" s="32"/>
      <c r="D5" s="30"/>
      <c r="E5" s="30"/>
      <c r="F5" s="30"/>
      <c r="G5" s="30"/>
    </row>
    <row r="6" spans="1:16" ht="15" x14ac:dyDescent="0.25">
      <c r="A6" s="30"/>
      <c r="B6" s="31" t="s">
        <v>1041</v>
      </c>
      <c r="C6" s="31"/>
      <c r="D6" s="31"/>
      <c r="E6" s="30"/>
      <c r="F6" s="30"/>
      <c r="G6" s="30"/>
    </row>
    <row r="7" spans="1:16" x14ac:dyDescent="0.25">
      <c r="J7" s="2"/>
    </row>
    <row r="8" spans="1:16" ht="15" x14ac:dyDescent="0.25">
      <c r="A8" s="31" t="s">
        <v>1027</v>
      </c>
      <c r="B8" s="33" t="s">
        <v>1028</v>
      </c>
      <c r="C8" s="33"/>
      <c r="D8" s="33"/>
      <c r="E8" s="33"/>
      <c r="F8" s="33"/>
      <c r="G8" s="33"/>
      <c r="H8" s="33"/>
      <c r="I8" s="33"/>
      <c r="J8" s="33"/>
      <c r="K8" s="33"/>
      <c r="L8" s="33"/>
      <c r="M8" s="33"/>
      <c r="N8" s="33"/>
      <c r="O8" s="33"/>
      <c r="P8" s="5"/>
    </row>
    <row r="9" spans="1:16" s="11" customFormat="1" ht="19.5" x14ac:dyDescent="0.25">
      <c r="A9" s="14"/>
      <c r="B9" s="14"/>
      <c r="C9" s="31">
        <v>4</v>
      </c>
      <c r="D9" s="31">
        <v>8</v>
      </c>
      <c r="E9" s="31">
        <v>20</v>
      </c>
      <c r="F9" s="31">
        <v>24</v>
      </c>
      <c r="G9" s="31">
        <v>28</v>
      </c>
      <c r="H9" s="31">
        <v>32</v>
      </c>
      <c r="I9" s="31">
        <v>36</v>
      </c>
      <c r="J9" s="31">
        <v>44</v>
      </c>
      <c r="K9" s="31">
        <v>48</v>
      </c>
      <c r="L9" s="31">
        <v>60</v>
      </c>
      <c r="M9" s="31">
        <v>64</v>
      </c>
      <c r="N9" s="31">
        <v>68</v>
      </c>
      <c r="O9" s="31">
        <v>72</v>
      </c>
      <c r="P9" s="12"/>
    </row>
    <row r="10" spans="1:16" ht="15" x14ac:dyDescent="0.25">
      <c r="A10" s="14"/>
      <c r="B10" s="14"/>
      <c r="C10" s="31" t="s">
        <v>0</v>
      </c>
      <c r="D10" s="31" t="s">
        <v>1</v>
      </c>
      <c r="E10" s="31" t="s">
        <v>1029</v>
      </c>
      <c r="F10" s="31" t="s">
        <v>1030</v>
      </c>
      <c r="G10" s="31" t="s">
        <v>2</v>
      </c>
      <c r="H10" s="31" t="s">
        <v>1031</v>
      </c>
      <c r="I10" s="31" t="s">
        <v>1032</v>
      </c>
      <c r="J10" s="31" t="s">
        <v>3</v>
      </c>
      <c r="K10" s="31" t="s">
        <v>4</v>
      </c>
      <c r="L10" s="31" t="s">
        <v>5</v>
      </c>
      <c r="M10" s="31" t="s">
        <v>1033</v>
      </c>
      <c r="N10" s="31" t="s">
        <v>6</v>
      </c>
      <c r="O10" s="31" t="s">
        <v>7</v>
      </c>
      <c r="P10" s="6"/>
    </row>
    <row r="11" spans="1:16" s="19" customFormat="1" ht="15" x14ac:dyDescent="0.2">
      <c r="A11" s="15">
        <v>1</v>
      </c>
      <c r="B11" s="9" t="s">
        <v>8</v>
      </c>
      <c r="C11" s="15" t="s">
        <v>9</v>
      </c>
      <c r="D11" s="7" t="s">
        <v>10</v>
      </c>
      <c r="E11" s="8">
        <v>800</v>
      </c>
      <c r="F11" s="7" t="s">
        <v>11</v>
      </c>
      <c r="G11" s="7" t="s">
        <v>12</v>
      </c>
      <c r="H11" s="8">
        <v>1</v>
      </c>
      <c r="I11" s="7" t="s">
        <v>13</v>
      </c>
      <c r="J11" s="7" t="s">
        <v>14</v>
      </c>
      <c r="K11" s="7" t="s">
        <v>15</v>
      </c>
      <c r="L11" s="16">
        <v>1</v>
      </c>
      <c r="M11" s="8" t="s">
        <v>16</v>
      </c>
      <c r="N11" s="17" t="s">
        <v>17</v>
      </c>
      <c r="O11" s="17">
        <v>42369</v>
      </c>
      <c r="P11" s="18"/>
    </row>
    <row r="12" spans="1:16" s="19" customFormat="1" ht="15" x14ac:dyDescent="0.2">
      <c r="A12" s="15">
        <v>2</v>
      </c>
      <c r="B12" s="9" t="s">
        <v>18</v>
      </c>
      <c r="C12" s="15" t="s">
        <v>9</v>
      </c>
      <c r="D12" s="7" t="s">
        <v>10</v>
      </c>
      <c r="E12" s="8">
        <v>800</v>
      </c>
      <c r="F12" s="7" t="s">
        <v>11</v>
      </c>
      <c r="G12" s="7" t="s">
        <v>12</v>
      </c>
      <c r="H12" s="8">
        <v>2</v>
      </c>
      <c r="I12" s="7" t="s">
        <v>13</v>
      </c>
      <c r="J12" s="7" t="s">
        <v>19</v>
      </c>
      <c r="K12" s="7" t="s">
        <v>20</v>
      </c>
      <c r="L12" s="16">
        <v>1</v>
      </c>
      <c r="M12" s="8" t="s">
        <v>21</v>
      </c>
      <c r="N12" s="17" t="s">
        <v>17</v>
      </c>
      <c r="O12" s="17">
        <v>42369</v>
      </c>
      <c r="P12" s="18"/>
    </row>
    <row r="13" spans="1:16" s="19" customFormat="1" ht="15" x14ac:dyDescent="0.2">
      <c r="A13" s="15">
        <v>3</v>
      </c>
      <c r="B13" s="9" t="s">
        <v>22</v>
      </c>
      <c r="C13" s="15" t="s">
        <v>9</v>
      </c>
      <c r="D13" s="7" t="s">
        <v>10</v>
      </c>
      <c r="E13" s="8">
        <v>800</v>
      </c>
      <c r="F13" s="7" t="s">
        <v>23</v>
      </c>
      <c r="G13" s="7" t="s">
        <v>12</v>
      </c>
      <c r="H13" s="8">
        <v>1</v>
      </c>
      <c r="I13" s="7" t="s">
        <v>13</v>
      </c>
      <c r="J13" s="7" t="s">
        <v>14</v>
      </c>
      <c r="K13" s="7" t="s">
        <v>15</v>
      </c>
      <c r="L13" s="16">
        <v>1</v>
      </c>
      <c r="M13" s="8" t="s">
        <v>16</v>
      </c>
      <c r="N13" s="17" t="s">
        <v>17</v>
      </c>
      <c r="O13" s="17">
        <v>42369</v>
      </c>
      <c r="P13" s="18"/>
    </row>
    <row r="14" spans="1:16" s="19" customFormat="1" ht="15" x14ac:dyDescent="0.2">
      <c r="A14" s="15">
        <v>4</v>
      </c>
      <c r="B14" s="9" t="s">
        <v>24</v>
      </c>
      <c r="C14" s="15" t="s">
        <v>9</v>
      </c>
      <c r="D14" s="7" t="s">
        <v>10</v>
      </c>
      <c r="E14" s="8">
        <v>800</v>
      </c>
      <c r="F14" s="7" t="s">
        <v>23</v>
      </c>
      <c r="G14" s="7" t="s">
        <v>12</v>
      </c>
      <c r="H14" s="8">
        <v>2</v>
      </c>
      <c r="I14" s="7" t="s">
        <v>13</v>
      </c>
      <c r="J14" s="7" t="s">
        <v>19</v>
      </c>
      <c r="K14" s="7" t="s">
        <v>20</v>
      </c>
      <c r="L14" s="16">
        <v>1</v>
      </c>
      <c r="M14" s="8" t="s">
        <v>21</v>
      </c>
      <c r="N14" s="17" t="s">
        <v>17</v>
      </c>
      <c r="O14" s="17">
        <v>42369</v>
      </c>
      <c r="P14" s="18"/>
    </row>
    <row r="15" spans="1:16" s="19" customFormat="1" ht="15" x14ac:dyDescent="0.2">
      <c r="A15" s="15">
        <v>5</v>
      </c>
      <c r="B15" s="9" t="s">
        <v>25</v>
      </c>
      <c r="C15" s="15" t="s">
        <v>9</v>
      </c>
      <c r="D15" s="7" t="s">
        <v>10</v>
      </c>
      <c r="E15" s="8">
        <v>800</v>
      </c>
      <c r="F15" s="7" t="s">
        <v>26</v>
      </c>
      <c r="G15" s="7" t="s">
        <v>12</v>
      </c>
      <c r="H15" s="8">
        <v>1</v>
      </c>
      <c r="I15" s="7" t="s">
        <v>13</v>
      </c>
      <c r="J15" s="7" t="s">
        <v>14</v>
      </c>
      <c r="K15" s="7" t="s">
        <v>15</v>
      </c>
      <c r="L15" s="16">
        <v>1</v>
      </c>
      <c r="M15" s="8" t="s">
        <v>16</v>
      </c>
      <c r="N15" s="17" t="s">
        <v>17</v>
      </c>
      <c r="O15" s="17">
        <v>42369</v>
      </c>
      <c r="P15" s="18"/>
    </row>
    <row r="16" spans="1:16" s="19" customFormat="1" ht="15" x14ac:dyDescent="0.2">
      <c r="A16" s="15">
        <v>6</v>
      </c>
      <c r="B16" s="9" t="s">
        <v>27</v>
      </c>
      <c r="C16" s="15" t="s">
        <v>9</v>
      </c>
      <c r="D16" s="7" t="s">
        <v>10</v>
      </c>
      <c r="E16" s="8">
        <v>800</v>
      </c>
      <c r="F16" s="7" t="s">
        <v>26</v>
      </c>
      <c r="G16" s="7" t="s">
        <v>12</v>
      </c>
      <c r="H16" s="8">
        <v>2</v>
      </c>
      <c r="I16" s="7" t="s">
        <v>13</v>
      </c>
      <c r="J16" s="7" t="s">
        <v>19</v>
      </c>
      <c r="K16" s="7" t="s">
        <v>20</v>
      </c>
      <c r="L16" s="16">
        <v>1</v>
      </c>
      <c r="M16" s="8" t="s">
        <v>21</v>
      </c>
      <c r="N16" s="17" t="s">
        <v>17</v>
      </c>
      <c r="O16" s="17">
        <v>42369</v>
      </c>
      <c r="P16" s="18"/>
    </row>
    <row r="17" spans="1:16" s="19" customFormat="1" ht="15" x14ac:dyDescent="0.2">
      <c r="A17" s="15">
        <v>7</v>
      </c>
      <c r="B17" s="9" t="s">
        <v>28</v>
      </c>
      <c r="C17" s="15" t="s">
        <v>9</v>
      </c>
      <c r="D17" s="7" t="s">
        <v>10</v>
      </c>
      <c r="E17" s="8">
        <v>800</v>
      </c>
      <c r="F17" s="7" t="s">
        <v>29</v>
      </c>
      <c r="G17" s="7" t="s">
        <v>12</v>
      </c>
      <c r="H17" s="8">
        <v>1</v>
      </c>
      <c r="I17" s="7" t="s">
        <v>13</v>
      </c>
      <c r="J17" s="7" t="s">
        <v>14</v>
      </c>
      <c r="K17" s="7" t="s">
        <v>15</v>
      </c>
      <c r="L17" s="16">
        <v>1</v>
      </c>
      <c r="M17" s="8" t="s">
        <v>16</v>
      </c>
      <c r="N17" s="17" t="s">
        <v>17</v>
      </c>
      <c r="O17" s="17">
        <v>42369</v>
      </c>
      <c r="P17" s="18"/>
    </row>
    <row r="18" spans="1:16" s="19" customFormat="1" ht="15" x14ac:dyDescent="0.2">
      <c r="A18" s="15">
        <v>8</v>
      </c>
      <c r="B18" s="9" t="s">
        <v>30</v>
      </c>
      <c r="C18" s="15" t="s">
        <v>9</v>
      </c>
      <c r="D18" s="7" t="s">
        <v>10</v>
      </c>
      <c r="E18" s="8">
        <v>800</v>
      </c>
      <c r="F18" s="7" t="s">
        <v>29</v>
      </c>
      <c r="G18" s="7" t="s">
        <v>12</v>
      </c>
      <c r="H18" s="8">
        <v>2</v>
      </c>
      <c r="I18" s="7" t="s">
        <v>13</v>
      </c>
      <c r="J18" s="7" t="s">
        <v>19</v>
      </c>
      <c r="K18" s="7" t="s">
        <v>20</v>
      </c>
      <c r="L18" s="16">
        <v>1</v>
      </c>
      <c r="M18" s="8" t="s">
        <v>21</v>
      </c>
      <c r="N18" s="17" t="s">
        <v>17</v>
      </c>
      <c r="O18" s="17">
        <v>42369</v>
      </c>
      <c r="P18" s="18"/>
    </row>
    <row r="19" spans="1:16" s="19" customFormat="1" ht="15" x14ac:dyDescent="0.2">
      <c r="A19" s="15">
        <v>9</v>
      </c>
      <c r="B19" s="9" t="s">
        <v>31</v>
      </c>
      <c r="C19" s="15" t="s">
        <v>9</v>
      </c>
      <c r="D19" s="7" t="s">
        <v>10</v>
      </c>
      <c r="E19" s="8">
        <v>800</v>
      </c>
      <c r="F19" s="7" t="s">
        <v>32</v>
      </c>
      <c r="G19" s="7" t="s">
        <v>12</v>
      </c>
      <c r="H19" s="8">
        <v>1</v>
      </c>
      <c r="I19" s="7" t="s">
        <v>13</v>
      </c>
      <c r="J19" s="7" t="s">
        <v>14</v>
      </c>
      <c r="K19" s="7" t="s">
        <v>15</v>
      </c>
      <c r="L19" s="16">
        <v>1</v>
      </c>
      <c r="M19" s="8" t="s">
        <v>16</v>
      </c>
      <c r="N19" s="17" t="s">
        <v>17</v>
      </c>
      <c r="O19" s="17">
        <v>42369</v>
      </c>
      <c r="P19" s="18"/>
    </row>
    <row r="20" spans="1:16" s="19" customFormat="1" ht="15" x14ac:dyDescent="0.2">
      <c r="A20" s="15">
        <v>10</v>
      </c>
      <c r="B20" s="9" t="s">
        <v>33</v>
      </c>
      <c r="C20" s="15" t="s">
        <v>9</v>
      </c>
      <c r="D20" s="7" t="s">
        <v>10</v>
      </c>
      <c r="E20" s="8">
        <v>800</v>
      </c>
      <c r="F20" s="7" t="s">
        <v>32</v>
      </c>
      <c r="G20" s="7" t="s">
        <v>12</v>
      </c>
      <c r="H20" s="8">
        <v>2</v>
      </c>
      <c r="I20" s="7" t="s">
        <v>13</v>
      </c>
      <c r="J20" s="7" t="s">
        <v>19</v>
      </c>
      <c r="K20" s="7" t="s">
        <v>20</v>
      </c>
      <c r="L20" s="16">
        <v>1</v>
      </c>
      <c r="M20" s="8" t="s">
        <v>21</v>
      </c>
      <c r="N20" s="17" t="s">
        <v>17</v>
      </c>
      <c r="O20" s="17">
        <v>42369</v>
      </c>
      <c r="P20" s="18"/>
    </row>
    <row r="21" spans="1:16" s="19" customFormat="1" ht="15" x14ac:dyDescent="0.2">
      <c r="A21" s="15">
        <v>11</v>
      </c>
      <c r="B21" s="9" t="s">
        <v>34</v>
      </c>
      <c r="C21" s="15" t="s">
        <v>9</v>
      </c>
      <c r="D21" s="7" t="s">
        <v>10</v>
      </c>
      <c r="E21" s="8">
        <v>800</v>
      </c>
      <c r="F21" s="7" t="s">
        <v>35</v>
      </c>
      <c r="G21" s="7" t="s">
        <v>12</v>
      </c>
      <c r="H21" s="8">
        <v>1</v>
      </c>
      <c r="I21" s="7" t="s">
        <v>13</v>
      </c>
      <c r="J21" s="7" t="s">
        <v>14</v>
      </c>
      <c r="K21" s="7" t="s">
        <v>15</v>
      </c>
      <c r="L21" s="16">
        <v>1</v>
      </c>
      <c r="M21" s="8" t="s">
        <v>16</v>
      </c>
      <c r="N21" s="17" t="s">
        <v>17</v>
      </c>
      <c r="O21" s="17">
        <v>42369</v>
      </c>
      <c r="P21" s="18"/>
    </row>
    <row r="22" spans="1:16" s="19" customFormat="1" ht="15" x14ac:dyDescent="0.2">
      <c r="A22" s="15">
        <v>12</v>
      </c>
      <c r="B22" s="9" t="s">
        <v>36</v>
      </c>
      <c r="C22" s="15" t="s">
        <v>9</v>
      </c>
      <c r="D22" s="7" t="s">
        <v>10</v>
      </c>
      <c r="E22" s="8">
        <v>800</v>
      </c>
      <c r="F22" s="7" t="s">
        <v>35</v>
      </c>
      <c r="G22" s="7" t="s">
        <v>12</v>
      </c>
      <c r="H22" s="8">
        <v>2</v>
      </c>
      <c r="I22" s="7" t="s">
        <v>13</v>
      </c>
      <c r="J22" s="7" t="s">
        <v>19</v>
      </c>
      <c r="K22" s="7" t="s">
        <v>20</v>
      </c>
      <c r="L22" s="16">
        <v>1</v>
      </c>
      <c r="M22" s="8" t="s">
        <v>21</v>
      </c>
      <c r="N22" s="17" t="s">
        <v>17</v>
      </c>
      <c r="O22" s="17">
        <v>42369</v>
      </c>
      <c r="P22" s="18"/>
    </row>
    <row r="23" spans="1:16" s="19" customFormat="1" ht="15" x14ac:dyDescent="0.2">
      <c r="A23" s="15">
        <v>13</v>
      </c>
      <c r="B23" s="9" t="s">
        <v>37</v>
      </c>
      <c r="C23" s="15" t="s">
        <v>9</v>
      </c>
      <c r="D23" s="7" t="s">
        <v>10</v>
      </c>
      <c r="E23" s="8">
        <v>800</v>
      </c>
      <c r="F23" s="7" t="s">
        <v>38</v>
      </c>
      <c r="G23" s="7" t="s">
        <v>12</v>
      </c>
      <c r="H23" s="8">
        <v>1</v>
      </c>
      <c r="I23" s="7" t="s">
        <v>13</v>
      </c>
      <c r="J23" s="7" t="s">
        <v>14</v>
      </c>
      <c r="K23" s="7" t="s">
        <v>15</v>
      </c>
      <c r="L23" s="16">
        <v>1</v>
      </c>
      <c r="M23" s="8" t="s">
        <v>16</v>
      </c>
      <c r="N23" s="17" t="s">
        <v>17</v>
      </c>
      <c r="O23" s="17">
        <v>42369</v>
      </c>
      <c r="P23" s="18"/>
    </row>
    <row r="24" spans="1:16" s="19" customFormat="1" ht="15" x14ac:dyDescent="0.2">
      <c r="A24" s="15">
        <v>14</v>
      </c>
      <c r="B24" s="9" t="s">
        <v>39</v>
      </c>
      <c r="C24" s="15" t="s">
        <v>9</v>
      </c>
      <c r="D24" s="7" t="s">
        <v>10</v>
      </c>
      <c r="E24" s="8">
        <v>800</v>
      </c>
      <c r="F24" s="7" t="s">
        <v>38</v>
      </c>
      <c r="G24" s="7" t="s">
        <v>12</v>
      </c>
      <c r="H24" s="8">
        <v>2</v>
      </c>
      <c r="I24" s="7" t="s">
        <v>13</v>
      </c>
      <c r="J24" s="7" t="s">
        <v>19</v>
      </c>
      <c r="K24" s="7" t="s">
        <v>20</v>
      </c>
      <c r="L24" s="16">
        <v>1</v>
      </c>
      <c r="M24" s="8" t="s">
        <v>21</v>
      </c>
      <c r="N24" s="17" t="s">
        <v>17</v>
      </c>
      <c r="O24" s="17">
        <v>42369</v>
      </c>
      <c r="P24" s="18"/>
    </row>
    <row r="25" spans="1:16" s="19" customFormat="1" ht="15" x14ac:dyDescent="0.2">
      <c r="A25" s="15">
        <v>15</v>
      </c>
      <c r="B25" s="9" t="s">
        <v>40</v>
      </c>
      <c r="C25" s="15" t="s">
        <v>9</v>
      </c>
      <c r="D25" s="7" t="s">
        <v>10</v>
      </c>
      <c r="E25" s="8">
        <v>800</v>
      </c>
      <c r="F25" s="7" t="s">
        <v>41</v>
      </c>
      <c r="G25" s="7" t="s">
        <v>12</v>
      </c>
      <c r="H25" s="8">
        <v>1</v>
      </c>
      <c r="I25" s="7" t="s">
        <v>13</v>
      </c>
      <c r="J25" s="7" t="s">
        <v>14</v>
      </c>
      <c r="K25" s="7" t="s">
        <v>15</v>
      </c>
      <c r="L25" s="16">
        <v>1</v>
      </c>
      <c r="M25" s="8" t="s">
        <v>16</v>
      </c>
      <c r="N25" s="17" t="s">
        <v>17</v>
      </c>
      <c r="O25" s="17">
        <v>42369</v>
      </c>
      <c r="P25" s="18"/>
    </row>
    <row r="26" spans="1:16" s="19" customFormat="1" ht="15" x14ac:dyDescent="0.2">
      <c r="A26" s="15">
        <v>16</v>
      </c>
      <c r="B26" s="9" t="s">
        <v>42</v>
      </c>
      <c r="C26" s="15" t="s">
        <v>9</v>
      </c>
      <c r="D26" s="7" t="s">
        <v>10</v>
      </c>
      <c r="E26" s="8">
        <v>800</v>
      </c>
      <c r="F26" s="7" t="s">
        <v>41</v>
      </c>
      <c r="G26" s="7" t="s">
        <v>12</v>
      </c>
      <c r="H26" s="8">
        <v>2</v>
      </c>
      <c r="I26" s="7" t="s">
        <v>13</v>
      </c>
      <c r="J26" s="7" t="s">
        <v>19</v>
      </c>
      <c r="K26" s="7" t="s">
        <v>20</v>
      </c>
      <c r="L26" s="16">
        <v>1</v>
      </c>
      <c r="M26" s="8" t="s">
        <v>21</v>
      </c>
      <c r="N26" s="17" t="s">
        <v>17</v>
      </c>
      <c r="O26" s="17">
        <v>42369</v>
      </c>
      <c r="P26" s="18"/>
    </row>
    <row r="27" spans="1:16" s="19" customFormat="1" ht="15" x14ac:dyDescent="0.2">
      <c r="A27" s="15">
        <v>17</v>
      </c>
      <c r="B27" s="9" t="s">
        <v>43</v>
      </c>
      <c r="C27" s="15" t="s">
        <v>9</v>
      </c>
      <c r="D27" s="7" t="s">
        <v>10</v>
      </c>
      <c r="E27" s="8">
        <v>800</v>
      </c>
      <c r="F27" s="7" t="s">
        <v>44</v>
      </c>
      <c r="G27" s="7" t="s">
        <v>12</v>
      </c>
      <c r="H27" s="8">
        <v>1</v>
      </c>
      <c r="I27" s="7" t="s">
        <v>13</v>
      </c>
      <c r="J27" s="7" t="s">
        <v>14</v>
      </c>
      <c r="K27" s="7" t="s">
        <v>15</v>
      </c>
      <c r="L27" s="16">
        <v>1</v>
      </c>
      <c r="M27" s="8" t="s">
        <v>16</v>
      </c>
      <c r="N27" s="17" t="s">
        <v>17</v>
      </c>
      <c r="O27" s="17">
        <v>42369</v>
      </c>
      <c r="P27" s="18"/>
    </row>
    <row r="28" spans="1:16" s="19" customFormat="1" ht="15" x14ac:dyDescent="0.2">
      <c r="A28" s="15">
        <v>18</v>
      </c>
      <c r="B28" s="9" t="s">
        <v>45</v>
      </c>
      <c r="C28" s="15" t="s">
        <v>9</v>
      </c>
      <c r="D28" s="7" t="s">
        <v>10</v>
      </c>
      <c r="E28" s="8">
        <v>800</v>
      </c>
      <c r="F28" s="7" t="s">
        <v>44</v>
      </c>
      <c r="G28" s="7" t="s">
        <v>12</v>
      </c>
      <c r="H28" s="8">
        <v>2</v>
      </c>
      <c r="I28" s="7" t="s">
        <v>13</v>
      </c>
      <c r="J28" s="7" t="s">
        <v>19</v>
      </c>
      <c r="K28" s="7" t="s">
        <v>20</v>
      </c>
      <c r="L28" s="16">
        <v>1</v>
      </c>
      <c r="M28" s="8" t="s">
        <v>21</v>
      </c>
      <c r="N28" s="17" t="s">
        <v>17</v>
      </c>
      <c r="O28" s="17">
        <v>42369</v>
      </c>
      <c r="P28" s="18"/>
    </row>
    <row r="29" spans="1:16" s="19" customFormat="1" ht="15" x14ac:dyDescent="0.2">
      <c r="A29" s="15">
        <v>19</v>
      </c>
      <c r="B29" s="9" t="s">
        <v>46</v>
      </c>
      <c r="C29" s="15" t="s">
        <v>9</v>
      </c>
      <c r="D29" s="7" t="s">
        <v>10</v>
      </c>
      <c r="E29" s="8">
        <v>800</v>
      </c>
      <c r="F29" s="7" t="s">
        <v>47</v>
      </c>
      <c r="G29" s="7" t="s">
        <v>12</v>
      </c>
      <c r="H29" s="8">
        <v>1</v>
      </c>
      <c r="I29" s="7" t="s">
        <v>13</v>
      </c>
      <c r="J29" s="7" t="s">
        <v>14</v>
      </c>
      <c r="K29" s="7" t="s">
        <v>15</v>
      </c>
      <c r="L29" s="16">
        <v>1</v>
      </c>
      <c r="M29" s="8" t="s">
        <v>16</v>
      </c>
      <c r="N29" s="17" t="s">
        <v>17</v>
      </c>
      <c r="O29" s="17">
        <v>42369</v>
      </c>
      <c r="P29" s="18"/>
    </row>
    <row r="30" spans="1:16" s="19" customFormat="1" ht="15" x14ac:dyDescent="0.2">
      <c r="A30" s="15">
        <v>20</v>
      </c>
      <c r="B30" s="9" t="s">
        <v>48</v>
      </c>
      <c r="C30" s="15" t="s">
        <v>9</v>
      </c>
      <c r="D30" s="7" t="s">
        <v>10</v>
      </c>
      <c r="E30" s="8">
        <v>800</v>
      </c>
      <c r="F30" s="7" t="s">
        <v>47</v>
      </c>
      <c r="G30" s="7" t="s">
        <v>12</v>
      </c>
      <c r="H30" s="8">
        <v>2</v>
      </c>
      <c r="I30" s="7" t="s">
        <v>13</v>
      </c>
      <c r="J30" s="7" t="s">
        <v>19</v>
      </c>
      <c r="K30" s="7" t="s">
        <v>20</v>
      </c>
      <c r="L30" s="16">
        <v>1</v>
      </c>
      <c r="M30" s="8" t="s">
        <v>21</v>
      </c>
      <c r="N30" s="17" t="s">
        <v>17</v>
      </c>
      <c r="O30" s="17">
        <v>42369</v>
      </c>
      <c r="P30" s="18"/>
    </row>
    <row r="31" spans="1:16" s="19" customFormat="1" ht="15" x14ac:dyDescent="0.2">
      <c r="A31" s="15">
        <v>21</v>
      </c>
      <c r="B31" s="9" t="s">
        <v>49</v>
      </c>
      <c r="C31" s="15" t="s">
        <v>9</v>
      </c>
      <c r="D31" s="7" t="s">
        <v>10</v>
      </c>
      <c r="E31" s="8">
        <v>800</v>
      </c>
      <c r="F31" s="7" t="s">
        <v>50</v>
      </c>
      <c r="G31" s="7" t="s">
        <v>12</v>
      </c>
      <c r="H31" s="8">
        <v>1</v>
      </c>
      <c r="I31" s="7" t="s">
        <v>13</v>
      </c>
      <c r="J31" s="7" t="s">
        <v>14</v>
      </c>
      <c r="K31" s="7" t="s">
        <v>15</v>
      </c>
      <c r="L31" s="16">
        <v>1</v>
      </c>
      <c r="M31" s="8" t="s">
        <v>16</v>
      </c>
      <c r="N31" s="17" t="s">
        <v>17</v>
      </c>
      <c r="O31" s="17">
        <v>42369</v>
      </c>
      <c r="P31" s="18"/>
    </row>
    <row r="32" spans="1:16" s="19" customFormat="1" ht="15" x14ac:dyDescent="0.2">
      <c r="A32" s="15">
        <v>22</v>
      </c>
      <c r="B32" s="9" t="s">
        <v>51</v>
      </c>
      <c r="C32" s="15" t="s">
        <v>9</v>
      </c>
      <c r="D32" s="7" t="s">
        <v>10</v>
      </c>
      <c r="E32" s="8">
        <v>800</v>
      </c>
      <c r="F32" s="7" t="s">
        <v>50</v>
      </c>
      <c r="G32" s="7" t="s">
        <v>12</v>
      </c>
      <c r="H32" s="8">
        <v>2</v>
      </c>
      <c r="I32" s="7" t="s">
        <v>13</v>
      </c>
      <c r="J32" s="7" t="s">
        <v>19</v>
      </c>
      <c r="K32" s="7" t="s">
        <v>20</v>
      </c>
      <c r="L32" s="16">
        <v>1</v>
      </c>
      <c r="M32" s="8" t="s">
        <v>21</v>
      </c>
      <c r="N32" s="17" t="s">
        <v>17</v>
      </c>
      <c r="O32" s="17">
        <v>42369</v>
      </c>
      <c r="P32" s="18"/>
    </row>
    <row r="33" spans="1:16" s="19" customFormat="1" ht="15" x14ac:dyDescent="0.2">
      <c r="A33" s="15">
        <v>23</v>
      </c>
      <c r="B33" s="9" t="s">
        <v>52</v>
      </c>
      <c r="C33" s="15" t="s">
        <v>9</v>
      </c>
      <c r="D33" s="7" t="s">
        <v>10</v>
      </c>
      <c r="E33" s="8">
        <v>800</v>
      </c>
      <c r="F33" s="7" t="s">
        <v>53</v>
      </c>
      <c r="G33" s="7" t="s">
        <v>12</v>
      </c>
      <c r="H33" s="8">
        <v>1</v>
      </c>
      <c r="I33" s="7" t="s">
        <v>13</v>
      </c>
      <c r="J33" s="7" t="s">
        <v>14</v>
      </c>
      <c r="K33" s="7" t="s">
        <v>15</v>
      </c>
      <c r="L33" s="16">
        <v>1</v>
      </c>
      <c r="M33" s="8" t="s">
        <v>16</v>
      </c>
      <c r="N33" s="17" t="s">
        <v>17</v>
      </c>
      <c r="O33" s="17">
        <v>42369</v>
      </c>
      <c r="P33" s="18"/>
    </row>
    <row r="34" spans="1:16" s="19" customFormat="1" ht="15" x14ac:dyDescent="0.2">
      <c r="A34" s="15">
        <v>24</v>
      </c>
      <c r="B34" s="9" t="s">
        <v>54</v>
      </c>
      <c r="C34" s="15" t="s">
        <v>9</v>
      </c>
      <c r="D34" s="7" t="s">
        <v>10</v>
      </c>
      <c r="E34" s="8">
        <v>800</v>
      </c>
      <c r="F34" s="7" t="s">
        <v>53</v>
      </c>
      <c r="G34" s="7" t="s">
        <v>12</v>
      </c>
      <c r="H34" s="8">
        <v>2</v>
      </c>
      <c r="I34" s="7" t="s">
        <v>13</v>
      </c>
      <c r="J34" s="7" t="s">
        <v>19</v>
      </c>
      <c r="K34" s="7" t="s">
        <v>20</v>
      </c>
      <c r="L34" s="16">
        <v>1</v>
      </c>
      <c r="M34" s="8" t="s">
        <v>21</v>
      </c>
      <c r="N34" s="17" t="s">
        <v>17</v>
      </c>
      <c r="O34" s="17">
        <v>42369</v>
      </c>
      <c r="P34" s="18"/>
    </row>
    <row r="35" spans="1:16" s="19" customFormat="1" ht="15" x14ac:dyDescent="0.2">
      <c r="A35" s="15">
        <v>25</v>
      </c>
      <c r="B35" s="9" t="s">
        <v>55</v>
      </c>
      <c r="C35" s="15" t="s">
        <v>9</v>
      </c>
      <c r="D35" s="7" t="s">
        <v>10</v>
      </c>
      <c r="E35" s="8">
        <v>800</v>
      </c>
      <c r="F35" s="7" t="s">
        <v>56</v>
      </c>
      <c r="G35" s="7" t="s">
        <v>12</v>
      </c>
      <c r="H35" s="8">
        <v>1</v>
      </c>
      <c r="I35" s="7" t="s">
        <v>13</v>
      </c>
      <c r="J35" s="7" t="s">
        <v>14</v>
      </c>
      <c r="K35" s="7" t="s">
        <v>15</v>
      </c>
      <c r="L35" s="16">
        <v>1</v>
      </c>
      <c r="M35" s="8" t="s">
        <v>16</v>
      </c>
      <c r="N35" s="17" t="s">
        <v>17</v>
      </c>
      <c r="O35" s="17">
        <v>42369</v>
      </c>
      <c r="P35" s="18"/>
    </row>
    <row r="36" spans="1:16" s="19" customFormat="1" ht="15" x14ac:dyDescent="0.2">
      <c r="A36" s="15">
        <v>26</v>
      </c>
      <c r="B36" s="9" t="s">
        <v>57</v>
      </c>
      <c r="C36" s="15" t="s">
        <v>9</v>
      </c>
      <c r="D36" s="7" t="s">
        <v>10</v>
      </c>
      <c r="E36" s="8">
        <v>800</v>
      </c>
      <c r="F36" s="7" t="s">
        <v>56</v>
      </c>
      <c r="G36" s="7" t="s">
        <v>12</v>
      </c>
      <c r="H36" s="8">
        <v>2</v>
      </c>
      <c r="I36" s="7" t="s">
        <v>13</v>
      </c>
      <c r="J36" s="7" t="s">
        <v>19</v>
      </c>
      <c r="K36" s="7" t="s">
        <v>20</v>
      </c>
      <c r="L36" s="16">
        <v>1</v>
      </c>
      <c r="M36" s="8" t="s">
        <v>21</v>
      </c>
      <c r="N36" s="17" t="s">
        <v>17</v>
      </c>
      <c r="O36" s="17">
        <v>42369</v>
      </c>
      <c r="P36" s="18"/>
    </row>
    <row r="37" spans="1:16" s="19" customFormat="1" ht="15" x14ac:dyDescent="0.2">
      <c r="A37" s="15">
        <v>27</v>
      </c>
      <c r="B37" s="9" t="s">
        <v>58</v>
      </c>
      <c r="C37" s="15" t="s">
        <v>9</v>
      </c>
      <c r="D37" s="7" t="s">
        <v>10</v>
      </c>
      <c r="E37" s="8">
        <v>800</v>
      </c>
      <c r="F37" s="7" t="s">
        <v>59</v>
      </c>
      <c r="G37" s="7" t="s">
        <v>12</v>
      </c>
      <c r="H37" s="8">
        <v>1</v>
      </c>
      <c r="I37" s="7" t="s">
        <v>13</v>
      </c>
      <c r="J37" s="7" t="s">
        <v>14</v>
      </c>
      <c r="K37" s="7" t="s">
        <v>15</v>
      </c>
      <c r="L37" s="16">
        <v>1</v>
      </c>
      <c r="M37" s="8" t="s">
        <v>16</v>
      </c>
      <c r="N37" s="17" t="s">
        <v>17</v>
      </c>
      <c r="O37" s="17">
        <v>42369</v>
      </c>
      <c r="P37" s="18"/>
    </row>
    <row r="38" spans="1:16" s="19" customFormat="1" ht="15" x14ac:dyDescent="0.2">
      <c r="A38" s="15">
        <v>28</v>
      </c>
      <c r="B38" s="9" t="s">
        <v>60</v>
      </c>
      <c r="C38" s="15" t="s">
        <v>9</v>
      </c>
      <c r="D38" s="7" t="s">
        <v>10</v>
      </c>
      <c r="E38" s="8">
        <v>800</v>
      </c>
      <c r="F38" s="7" t="s">
        <v>59</v>
      </c>
      <c r="G38" s="7" t="s">
        <v>12</v>
      </c>
      <c r="H38" s="8">
        <v>2</v>
      </c>
      <c r="I38" s="7" t="s">
        <v>13</v>
      </c>
      <c r="J38" s="7" t="s">
        <v>19</v>
      </c>
      <c r="K38" s="7" t="s">
        <v>20</v>
      </c>
      <c r="L38" s="16">
        <v>1</v>
      </c>
      <c r="M38" s="8" t="s">
        <v>21</v>
      </c>
      <c r="N38" s="17" t="s">
        <v>17</v>
      </c>
      <c r="O38" s="17">
        <v>42369</v>
      </c>
      <c r="P38" s="18"/>
    </row>
    <row r="39" spans="1:16" s="19" customFormat="1" ht="15" x14ac:dyDescent="0.2">
      <c r="A39" s="15">
        <v>29</v>
      </c>
      <c r="B39" s="9" t="s">
        <v>61</v>
      </c>
      <c r="C39" s="15" t="s">
        <v>9</v>
      </c>
      <c r="D39" s="7" t="s">
        <v>10</v>
      </c>
      <c r="E39" s="8">
        <v>800</v>
      </c>
      <c r="F39" s="7" t="s">
        <v>62</v>
      </c>
      <c r="G39" s="7" t="s">
        <v>12</v>
      </c>
      <c r="H39" s="8">
        <v>1</v>
      </c>
      <c r="I39" s="7" t="s">
        <v>13</v>
      </c>
      <c r="J39" s="7" t="s">
        <v>14</v>
      </c>
      <c r="K39" s="7" t="s">
        <v>15</v>
      </c>
      <c r="L39" s="16">
        <v>1</v>
      </c>
      <c r="M39" s="8" t="s">
        <v>16</v>
      </c>
      <c r="N39" s="17" t="s">
        <v>17</v>
      </c>
      <c r="O39" s="17">
        <v>42369</v>
      </c>
      <c r="P39" s="18"/>
    </row>
    <row r="40" spans="1:16" s="19" customFormat="1" ht="15" x14ac:dyDescent="0.2">
      <c r="A40" s="15">
        <v>30</v>
      </c>
      <c r="B40" s="9" t="s">
        <v>63</v>
      </c>
      <c r="C40" s="15" t="s">
        <v>9</v>
      </c>
      <c r="D40" s="7" t="s">
        <v>10</v>
      </c>
      <c r="E40" s="8">
        <v>800</v>
      </c>
      <c r="F40" s="7" t="s">
        <v>62</v>
      </c>
      <c r="G40" s="7" t="s">
        <v>12</v>
      </c>
      <c r="H40" s="8">
        <v>2</v>
      </c>
      <c r="I40" s="7" t="s">
        <v>13</v>
      </c>
      <c r="J40" s="7" t="s">
        <v>19</v>
      </c>
      <c r="K40" s="7" t="s">
        <v>20</v>
      </c>
      <c r="L40" s="16">
        <v>1</v>
      </c>
      <c r="M40" s="8" t="s">
        <v>21</v>
      </c>
      <c r="N40" s="17" t="s">
        <v>17</v>
      </c>
      <c r="O40" s="17">
        <v>42369</v>
      </c>
      <c r="P40" s="18"/>
    </row>
    <row r="41" spans="1:16" s="19" customFormat="1" ht="15" x14ac:dyDescent="0.2">
      <c r="A41" s="15">
        <v>31</v>
      </c>
      <c r="B41" s="9" t="s">
        <v>64</v>
      </c>
      <c r="C41" s="15" t="s">
        <v>9</v>
      </c>
      <c r="D41" s="7" t="s">
        <v>10</v>
      </c>
      <c r="E41" s="8">
        <v>800</v>
      </c>
      <c r="F41" s="7" t="s">
        <v>65</v>
      </c>
      <c r="G41" s="7" t="s">
        <v>12</v>
      </c>
      <c r="H41" s="8">
        <v>1</v>
      </c>
      <c r="I41" s="7" t="s">
        <v>13</v>
      </c>
      <c r="J41" s="7" t="s">
        <v>14</v>
      </c>
      <c r="K41" s="7" t="s">
        <v>15</v>
      </c>
      <c r="L41" s="16">
        <v>1</v>
      </c>
      <c r="M41" s="8" t="s">
        <v>16</v>
      </c>
      <c r="N41" s="17" t="s">
        <v>17</v>
      </c>
      <c r="O41" s="17">
        <v>42369</v>
      </c>
      <c r="P41" s="18"/>
    </row>
    <row r="42" spans="1:16" s="19" customFormat="1" ht="15" x14ac:dyDescent="0.2">
      <c r="A42" s="15">
        <v>32</v>
      </c>
      <c r="B42" s="9" t="s">
        <v>66</v>
      </c>
      <c r="C42" s="15" t="s">
        <v>9</v>
      </c>
      <c r="D42" s="7" t="s">
        <v>10</v>
      </c>
      <c r="E42" s="8">
        <v>800</v>
      </c>
      <c r="F42" s="7" t="s">
        <v>65</v>
      </c>
      <c r="G42" s="7" t="s">
        <v>12</v>
      </c>
      <c r="H42" s="8">
        <v>2</v>
      </c>
      <c r="I42" s="7" t="s">
        <v>13</v>
      </c>
      <c r="J42" s="7" t="s">
        <v>19</v>
      </c>
      <c r="K42" s="7" t="s">
        <v>20</v>
      </c>
      <c r="L42" s="16">
        <v>1</v>
      </c>
      <c r="M42" s="8" t="s">
        <v>21</v>
      </c>
      <c r="N42" s="17" t="s">
        <v>17</v>
      </c>
      <c r="O42" s="17">
        <v>42369</v>
      </c>
      <c r="P42" s="18"/>
    </row>
    <row r="43" spans="1:16" s="19" customFormat="1" ht="15" x14ac:dyDescent="0.2">
      <c r="A43" s="15">
        <v>33</v>
      </c>
      <c r="B43" s="9" t="s">
        <v>67</v>
      </c>
      <c r="C43" s="15" t="s">
        <v>9</v>
      </c>
      <c r="D43" s="7" t="s">
        <v>10</v>
      </c>
      <c r="E43" s="8">
        <v>800</v>
      </c>
      <c r="F43" s="7" t="s">
        <v>68</v>
      </c>
      <c r="G43" s="7" t="s">
        <v>12</v>
      </c>
      <c r="H43" s="8">
        <v>1</v>
      </c>
      <c r="I43" s="7" t="s">
        <v>13</v>
      </c>
      <c r="J43" s="7" t="s">
        <v>14</v>
      </c>
      <c r="K43" s="7" t="s">
        <v>15</v>
      </c>
      <c r="L43" s="16">
        <v>1</v>
      </c>
      <c r="M43" s="8" t="s">
        <v>16</v>
      </c>
      <c r="N43" s="17" t="s">
        <v>17</v>
      </c>
      <c r="O43" s="17">
        <v>42369</v>
      </c>
      <c r="P43" s="18"/>
    </row>
    <row r="44" spans="1:16" s="19" customFormat="1" ht="15" x14ac:dyDescent="0.2">
      <c r="A44" s="15">
        <v>34</v>
      </c>
      <c r="B44" s="9" t="s">
        <v>69</v>
      </c>
      <c r="C44" s="15" t="s">
        <v>9</v>
      </c>
      <c r="D44" s="7" t="s">
        <v>10</v>
      </c>
      <c r="E44" s="8">
        <v>800</v>
      </c>
      <c r="F44" s="7" t="s">
        <v>68</v>
      </c>
      <c r="G44" s="7" t="s">
        <v>12</v>
      </c>
      <c r="H44" s="8">
        <v>2</v>
      </c>
      <c r="I44" s="7" t="s">
        <v>13</v>
      </c>
      <c r="J44" s="7" t="s">
        <v>19</v>
      </c>
      <c r="K44" s="7" t="s">
        <v>20</v>
      </c>
      <c r="L44" s="16">
        <v>1</v>
      </c>
      <c r="M44" s="8" t="s">
        <v>21</v>
      </c>
      <c r="N44" s="17" t="s">
        <v>17</v>
      </c>
      <c r="O44" s="17">
        <v>42369</v>
      </c>
      <c r="P44" s="18"/>
    </row>
    <row r="45" spans="1:16" s="19" customFormat="1" ht="15" x14ac:dyDescent="0.2">
      <c r="A45" s="15">
        <v>35</v>
      </c>
      <c r="B45" s="9" t="s">
        <v>70</v>
      </c>
      <c r="C45" s="15" t="s">
        <v>9</v>
      </c>
      <c r="D45" s="7" t="s">
        <v>10</v>
      </c>
      <c r="E45" s="8">
        <v>800</v>
      </c>
      <c r="F45" s="7" t="s">
        <v>71</v>
      </c>
      <c r="G45" s="7" t="s">
        <v>12</v>
      </c>
      <c r="H45" s="8">
        <v>1</v>
      </c>
      <c r="I45" s="7" t="s">
        <v>13</v>
      </c>
      <c r="J45" s="7" t="s">
        <v>14</v>
      </c>
      <c r="K45" s="7" t="s">
        <v>15</v>
      </c>
      <c r="L45" s="16">
        <v>1</v>
      </c>
      <c r="M45" s="8" t="s">
        <v>16</v>
      </c>
      <c r="N45" s="17" t="s">
        <v>17</v>
      </c>
      <c r="O45" s="17">
        <v>42369</v>
      </c>
      <c r="P45" s="18"/>
    </row>
    <row r="46" spans="1:16" s="19" customFormat="1" ht="15" x14ac:dyDescent="0.2">
      <c r="A46" s="15">
        <v>36</v>
      </c>
      <c r="B46" s="9" t="s">
        <v>72</v>
      </c>
      <c r="C46" s="15" t="s">
        <v>9</v>
      </c>
      <c r="D46" s="7" t="s">
        <v>10</v>
      </c>
      <c r="E46" s="8">
        <v>800</v>
      </c>
      <c r="F46" s="7" t="s">
        <v>71</v>
      </c>
      <c r="G46" s="7" t="s">
        <v>12</v>
      </c>
      <c r="H46" s="8">
        <v>2</v>
      </c>
      <c r="I46" s="7" t="s">
        <v>13</v>
      </c>
      <c r="J46" s="7" t="s">
        <v>19</v>
      </c>
      <c r="K46" s="7" t="s">
        <v>20</v>
      </c>
      <c r="L46" s="16">
        <v>1</v>
      </c>
      <c r="M46" s="8" t="s">
        <v>21</v>
      </c>
      <c r="N46" s="17" t="s">
        <v>17</v>
      </c>
      <c r="O46" s="17">
        <v>42369</v>
      </c>
      <c r="P46" s="18"/>
    </row>
    <row r="47" spans="1:16" s="19" customFormat="1" ht="15" x14ac:dyDescent="0.2">
      <c r="A47" s="15">
        <v>37</v>
      </c>
      <c r="B47" s="9" t="s">
        <v>73</v>
      </c>
      <c r="C47" s="15" t="s">
        <v>9</v>
      </c>
      <c r="D47" s="7" t="s">
        <v>10</v>
      </c>
      <c r="E47" s="8">
        <v>800</v>
      </c>
      <c r="F47" s="7" t="s">
        <v>74</v>
      </c>
      <c r="G47" s="7" t="s">
        <v>12</v>
      </c>
      <c r="H47" s="8">
        <v>1</v>
      </c>
      <c r="I47" s="7" t="s">
        <v>13</v>
      </c>
      <c r="J47" s="7" t="s">
        <v>14</v>
      </c>
      <c r="K47" s="7" t="s">
        <v>15</v>
      </c>
      <c r="L47" s="16">
        <v>1</v>
      </c>
      <c r="M47" s="8" t="s">
        <v>16</v>
      </c>
      <c r="N47" s="17" t="s">
        <v>17</v>
      </c>
      <c r="O47" s="17">
        <v>42369</v>
      </c>
      <c r="P47" s="18"/>
    </row>
    <row r="48" spans="1:16" s="19" customFormat="1" ht="15" x14ac:dyDescent="0.2">
      <c r="A48" s="15">
        <v>38</v>
      </c>
      <c r="B48" s="9" t="s">
        <v>75</v>
      </c>
      <c r="C48" s="15" t="s">
        <v>9</v>
      </c>
      <c r="D48" s="7" t="s">
        <v>10</v>
      </c>
      <c r="E48" s="8">
        <v>800</v>
      </c>
      <c r="F48" s="7" t="s">
        <v>74</v>
      </c>
      <c r="G48" s="7" t="s">
        <v>12</v>
      </c>
      <c r="H48" s="8">
        <v>2</v>
      </c>
      <c r="I48" s="7" t="s">
        <v>13</v>
      </c>
      <c r="J48" s="7" t="s">
        <v>19</v>
      </c>
      <c r="K48" s="7" t="s">
        <v>20</v>
      </c>
      <c r="L48" s="16">
        <v>1</v>
      </c>
      <c r="M48" s="8" t="s">
        <v>21</v>
      </c>
      <c r="N48" s="17" t="s">
        <v>17</v>
      </c>
      <c r="O48" s="17">
        <v>42369</v>
      </c>
      <c r="P48" s="18"/>
    </row>
    <row r="49" spans="1:16" s="19" customFormat="1" ht="15" x14ac:dyDescent="0.2">
      <c r="A49" s="15">
        <v>39</v>
      </c>
      <c r="B49" s="9" t="s">
        <v>76</v>
      </c>
      <c r="C49" s="15" t="s">
        <v>9</v>
      </c>
      <c r="D49" s="7" t="s">
        <v>10</v>
      </c>
      <c r="E49" s="8">
        <v>800</v>
      </c>
      <c r="F49" s="7" t="s">
        <v>77</v>
      </c>
      <c r="G49" s="7" t="s">
        <v>12</v>
      </c>
      <c r="H49" s="8">
        <v>1</v>
      </c>
      <c r="I49" s="7" t="s">
        <v>13</v>
      </c>
      <c r="J49" s="7" t="s">
        <v>14</v>
      </c>
      <c r="K49" s="7" t="s">
        <v>15</v>
      </c>
      <c r="L49" s="16">
        <v>1</v>
      </c>
      <c r="M49" s="8" t="s">
        <v>16</v>
      </c>
      <c r="N49" s="17" t="s">
        <v>17</v>
      </c>
      <c r="O49" s="17">
        <v>42369</v>
      </c>
      <c r="P49" s="18"/>
    </row>
    <row r="50" spans="1:16" s="19" customFormat="1" ht="15" x14ac:dyDescent="0.2">
      <c r="A50" s="15">
        <v>40</v>
      </c>
      <c r="B50" s="9" t="s">
        <v>78</v>
      </c>
      <c r="C50" s="15" t="s">
        <v>9</v>
      </c>
      <c r="D50" s="7" t="s">
        <v>10</v>
      </c>
      <c r="E50" s="8">
        <v>800</v>
      </c>
      <c r="F50" s="7" t="s">
        <v>77</v>
      </c>
      <c r="G50" s="7" t="s">
        <v>12</v>
      </c>
      <c r="H50" s="8">
        <v>2</v>
      </c>
      <c r="I50" s="7" t="s">
        <v>13</v>
      </c>
      <c r="J50" s="7" t="s">
        <v>19</v>
      </c>
      <c r="K50" s="7" t="s">
        <v>20</v>
      </c>
      <c r="L50" s="16">
        <v>1</v>
      </c>
      <c r="M50" s="8" t="s">
        <v>21</v>
      </c>
      <c r="N50" s="17" t="s">
        <v>17</v>
      </c>
      <c r="O50" s="17">
        <v>42369</v>
      </c>
      <c r="P50" s="18"/>
    </row>
    <row r="51" spans="1:16" s="19" customFormat="1" ht="15" x14ac:dyDescent="0.2">
      <c r="A51" s="15">
        <v>41</v>
      </c>
      <c r="B51" s="9" t="s">
        <v>79</v>
      </c>
      <c r="C51" s="15" t="s">
        <v>9</v>
      </c>
      <c r="D51" s="7" t="s">
        <v>10</v>
      </c>
      <c r="E51" s="8">
        <v>800</v>
      </c>
      <c r="F51" s="7" t="s">
        <v>80</v>
      </c>
      <c r="G51" s="7" t="s">
        <v>12</v>
      </c>
      <c r="H51" s="8">
        <v>1</v>
      </c>
      <c r="I51" s="7" t="s">
        <v>13</v>
      </c>
      <c r="J51" s="7" t="s">
        <v>14</v>
      </c>
      <c r="K51" s="7" t="s">
        <v>15</v>
      </c>
      <c r="L51" s="16">
        <v>1</v>
      </c>
      <c r="M51" s="8" t="s">
        <v>16</v>
      </c>
      <c r="N51" s="17" t="s">
        <v>17</v>
      </c>
      <c r="O51" s="17">
        <v>42369</v>
      </c>
      <c r="P51" s="18"/>
    </row>
    <row r="52" spans="1:16" s="19" customFormat="1" ht="15" x14ac:dyDescent="0.2">
      <c r="A52" s="15">
        <v>42</v>
      </c>
      <c r="B52" s="9" t="s">
        <v>81</v>
      </c>
      <c r="C52" s="15" t="s">
        <v>9</v>
      </c>
      <c r="D52" s="7" t="s">
        <v>10</v>
      </c>
      <c r="E52" s="8">
        <v>800</v>
      </c>
      <c r="F52" s="7" t="s">
        <v>80</v>
      </c>
      <c r="G52" s="7" t="s">
        <v>12</v>
      </c>
      <c r="H52" s="8">
        <v>2</v>
      </c>
      <c r="I52" s="7" t="s">
        <v>13</v>
      </c>
      <c r="J52" s="7" t="s">
        <v>19</v>
      </c>
      <c r="K52" s="7" t="s">
        <v>20</v>
      </c>
      <c r="L52" s="16">
        <v>1</v>
      </c>
      <c r="M52" s="8" t="s">
        <v>21</v>
      </c>
      <c r="N52" s="17" t="s">
        <v>17</v>
      </c>
      <c r="O52" s="17">
        <v>42369</v>
      </c>
      <c r="P52" s="18"/>
    </row>
    <row r="53" spans="1:16" s="19" customFormat="1" ht="15" x14ac:dyDescent="0.2">
      <c r="A53" s="15">
        <v>43</v>
      </c>
      <c r="B53" s="9" t="s">
        <v>82</v>
      </c>
      <c r="C53" s="15" t="s">
        <v>9</v>
      </c>
      <c r="D53" s="7" t="s">
        <v>10</v>
      </c>
      <c r="E53" s="8">
        <v>800</v>
      </c>
      <c r="F53" s="7" t="s">
        <v>83</v>
      </c>
      <c r="G53" s="7" t="s">
        <v>12</v>
      </c>
      <c r="H53" s="8">
        <v>1</v>
      </c>
      <c r="I53" s="7" t="s">
        <v>13</v>
      </c>
      <c r="J53" s="7" t="s">
        <v>14</v>
      </c>
      <c r="K53" s="7" t="s">
        <v>15</v>
      </c>
      <c r="L53" s="16">
        <v>1</v>
      </c>
      <c r="M53" s="8" t="s">
        <v>16</v>
      </c>
      <c r="N53" s="17" t="s">
        <v>17</v>
      </c>
      <c r="O53" s="17">
        <v>42369</v>
      </c>
      <c r="P53" s="18"/>
    </row>
    <row r="54" spans="1:16" s="19" customFormat="1" ht="15" x14ac:dyDescent="0.2">
      <c r="A54" s="15">
        <v>44</v>
      </c>
      <c r="B54" s="9" t="s">
        <v>84</v>
      </c>
      <c r="C54" s="15" t="s">
        <v>9</v>
      </c>
      <c r="D54" s="7" t="s">
        <v>10</v>
      </c>
      <c r="E54" s="8">
        <v>800</v>
      </c>
      <c r="F54" s="7" t="s">
        <v>83</v>
      </c>
      <c r="G54" s="7" t="s">
        <v>12</v>
      </c>
      <c r="H54" s="8">
        <v>2</v>
      </c>
      <c r="I54" s="7" t="s">
        <v>13</v>
      </c>
      <c r="J54" s="7" t="s">
        <v>19</v>
      </c>
      <c r="K54" s="7" t="s">
        <v>20</v>
      </c>
      <c r="L54" s="16">
        <v>1</v>
      </c>
      <c r="M54" s="8" t="s">
        <v>21</v>
      </c>
      <c r="N54" s="17" t="s">
        <v>17</v>
      </c>
      <c r="O54" s="17">
        <v>42369</v>
      </c>
      <c r="P54" s="18"/>
    </row>
    <row r="55" spans="1:16" s="19" customFormat="1" ht="15" x14ac:dyDescent="0.2">
      <c r="A55" s="15">
        <v>45</v>
      </c>
      <c r="B55" s="9" t="s">
        <v>85</v>
      </c>
      <c r="C55" s="15" t="s">
        <v>9</v>
      </c>
      <c r="D55" s="7" t="s">
        <v>10</v>
      </c>
      <c r="E55" s="8">
        <v>800</v>
      </c>
      <c r="F55" s="7" t="s">
        <v>86</v>
      </c>
      <c r="G55" s="7" t="s">
        <v>12</v>
      </c>
      <c r="H55" s="8">
        <v>1</v>
      </c>
      <c r="I55" s="7" t="s">
        <v>13</v>
      </c>
      <c r="J55" s="7" t="s">
        <v>14</v>
      </c>
      <c r="K55" s="7" t="s">
        <v>15</v>
      </c>
      <c r="L55" s="16">
        <v>1</v>
      </c>
      <c r="M55" s="8" t="s">
        <v>16</v>
      </c>
      <c r="N55" s="17" t="s">
        <v>17</v>
      </c>
      <c r="O55" s="17">
        <v>42369</v>
      </c>
      <c r="P55" s="18"/>
    </row>
    <row r="56" spans="1:16" s="19" customFormat="1" ht="15" x14ac:dyDescent="0.2">
      <c r="A56" s="15">
        <v>46</v>
      </c>
      <c r="B56" s="9" t="s">
        <v>87</v>
      </c>
      <c r="C56" s="15" t="s">
        <v>9</v>
      </c>
      <c r="D56" s="7" t="s">
        <v>10</v>
      </c>
      <c r="E56" s="8">
        <v>800</v>
      </c>
      <c r="F56" s="7" t="s">
        <v>86</v>
      </c>
      <c r="G56" s="7" t="s">
        <v>12</v>
      </c>
      <c r="H56" s="8">
        <v>2</v>
      </c>
      <c r="I56" s="7" t="s">
        <v>13</v>
      </c>
      <c r="J56" s="7" t="s">
        <v>19</v>
      </c>
      <c r="K56" s="7" t="s">
        <v>20</v>
      </c>
      <c r="L56" s="16">
        <v>1</v>
      </c>
      <c r="M56" s="8" t="s">
        <v>21</v>
      </c>
      <c r="N56" s="17" t="s">
        <v>17</v>
      </c>
      <c r="O56" s="17">
        <v>42369</v>
      </c>
      <c r="P56" s="18"/>
    </row>
    <row r="57" spans="1:16" s="19" customFormat="1" ht="15" x14ac:dyDescent="0.2">
      <c r="A57" s="15">
        <v>47</v>
      </c>
      <c r="B57" s="9" t="s">
        <v>88</v>
      </c>
      <c r="C57" s="15" t="s">
        <v>9</v>
      </c>
      <c r="D57" s="7" t="s">
        <v>10</v>
      </c>
      <c r="E57" s="8">
        <v>800</v>
      </c>
      <c r="F57" s="7" t="s">
        <v>89</v>
      </c>
      <c r="G57" s="7" t="s">
        <v>12</v>
      </c>
      <c r="H57" s="8">
        <v>1</v>
      </c>
      <c r="I57" s="7" t="s">
        <v>13</v>
      </c>
      <c r="J57" s="7" t="s">
        <v>14</v>
      </c>
      <c r="K57" s="7" t="s">
        <v>15</v>
      </c>
      <c r="L57" s="16">
        <v>1</v>
      </c>
      <c r="M57" s="8" t="s">
        <v>16</v>
      </c>
      <c r="N57" s="17" t="s">
        <v>17</v>
      </c>
      <c r="O57" s="17">
        <v>42369</v>
      </c>
      <c r="P57" s="18"/>
    </row>
    <row r="58" spans="1:16" s="19" customFormat="1" ht="15" x14ac:dyDescent="0.2">
      <c r="A58" s="15">
        <v>48</v>
      </c>
      <c r="B58" s="9" t="s">
        <v>90</v>
      </c>
      <c r="C58" s="15" t="s">
        <v>9</v>
      </c>
      <c r="D58" s="7" t="s">
        <v>10</v>
      </c>
      <c r="E58" s="8">
        <v>800</v>
      </c>
      <c r="F58" s="7" t="s">
        <v>89</v>
      </c>
      <c r="G58" s="7" t="s">
        <v>12</v>
      </c>
      <c r="H58" s="8">
        <v>2</v>
      </c>
      <c r="I58" s="7" t="s">
        <v>13</v>
      </c>
      <c r="J58" s="7" t="s">
        <v>19</v>
      </c>
      <c r="K58" s="7" t="s">
        <v>20</v>
      </c>
      <c r="L58" s="16">
        <v>1</v>
      </c>
      <c r="M58" s="8" t="s">
        <v>21</v>
      </c>
      <c r="N58" s="17" t="s">
        <v>17</v>
      </c>
      <c r="O58" s="17">
        <v>42369</v>
      </c>
      <c r="P58" s="18"/>
    </row>
    <row r="59" spans="1:16" s="19" customFormat="1" ht="15" x14ac:dyDescent="0.2">
      <c r="A59" s="15">
        <v>49</v>
      </c>
      <c r="B59" s="9" t="s">
        <v>91</v>
      </c>
      <c r="C59" s="15" t="s">
        <v>9</v>
      </c>
      <c r="D59" s="7" t="s">
        <v>10</v>
      </c>
      <c r="E59" s="8">
        <v>800</v>
      </c>
      <c r="F59" s="7" t="s">
        <v>92</v>
      </c>
      <c r="G59" s="7" t="s">
        <v>12</v>
      </c>
      <c r="H59" s="8">
        <v>1</v>
      </c>
      <c r="I59" s="7" t="s">
        <v>13</v>
      </c>
      <c r="J59" s="7" t="s">
        <v>14</v>
      </c>
      <c r="K59" s="7" t="s">
        <v>15</v>
      </c>
      <c r="L59" s="16">
        <v>1</v>
      </c>
      <c r="M59" s="8" t="s">
        <v>16</v>
      </c>
      <c r="N59" s="17" t="s">
        <v>17</v>
      </c>
      <c r="O59" s="17">
        <v>42369</v>
      </c>
      <c r="P59" s="18"/>
    </row>
    <row r="60" spans="1:16" s="19" customFormat="1" ht="15" x14ac:dyDescent="0.2">
      <c r="A60" s="15">
        <v>50</v>
      </c>
      <c r="B60" s="9" t="s">
        <v>93</v>
      </c>
      <c r="C60" s="15" t="s">
        <v>9</v>
      </c>
      <c r="D60" s="7" t="s">
        <v>10</v>
      </c>
      <c r="E60" s="8">
        <v>800</v>
      </c>
      <c r="F60" s="7" t="s">
        <v>92</v>
      </c>
      <c r="G60" s="7" t="s">
        <v>12</v>
      </c>
      <c r="H60" s="8">
        <v>2</v>
      </c>
      <c r="I60" s="7" t="s">
        <v>13</v>
      </c>
      <c r="J60" s="7" t="s">
        <v>19</v>
      </c>
      <c r="K60" s="7" t="s">
        <v>20</v>
      </c>
      <c r="L60" s="16">
        <v>1</v>
      </c>
      <c r="M60" s="8" t="s">
        <v>21</v>
      </c>
      <c r="N60" s="17" t="s">
        <v>17</v>
      </c>
      <c r="O60" s="17">
        <v>42369</v>
      </c>
      <c r="P60" s="18"/>
    </row>
    <row r="61" spans="1:16" s="19" customFormat="1" ht="15" x14ac:dyDescent="0.2">
      <c r="A61" s="15">
        <v>51</v>
      </c>
      <c r="B61" s="9" t="s">
        <v>94</v>
      </c>
      <c r="C61" s="15" t="s">
        <v>9</v>
      </c>
      <c r="D61" s="7" t="s">
        <v>10</v>
      </c>
      <c r="E61" s="8">
        <v>800</v>
      </c>
      <c r="F61" s="7" t="s">
        <v>95</v>
      </c>
      <c r="G61" s="7" t="s">
        <v>12</v>
      </c>
      <c r="H61" s="8">
        <v>1</v>
      </c>
      <c r="I61" s="7" t="s">
        <v>13</v>
      </c>
      <c r="J61" s="7" t="s">
        <v>14</v>
      </c>
      <c r="K61" s="7" t="s">
        <v>15</v>
      </c>
      <c r="L61" s="16">
        <v>1</v>
      </c>
      <c r="M61" s="8" t="s">
        <v>16</v>
      </c>
      <c r="N61" s="17" t="s">
        <v>17</v>
      </c>
      <c r="O61" s="17">
        <v>42369</v>
      </c>
      <c r="P61" s="18"/>
    </row>
    <row r="62" spans="1:16" s="19" customFormat="1" ht="15" x14ac:dyDescent="0.2">
      <c r="A62" s="15">
        <v>52</v>
      </c>
      <c r="B62" s="9" t="s">
        <v>96</v>
      </c>
      <c r="C62" s="15" t="s">
        <v>9</v>
      </c>
      <c r="D62" s="7" t="s">
        <v>10</v>
      </c>
      <c r="E62" s="8">
        <v>800</v>
      </c>
      <c r="F62" s="7" t="s">
        <v>95</v>
      </c>
      <c r="G62" s="7" t="s">
        <v>12</v>
      </c>
      <c r="H62" s="8">
        <v>2</v>
      </c>
      <c r="I62" s="7" t="s">
        <v>13</v>
      </c>
      <c r="J62" s="7" t="s">
        <v>19</v>
      </c>
      <c r="K62" s="7" t="s">
        <v>20</v>
      </c>
      <c r="L62" s="16">
        <v>1</v>
      </c>
      <c r="M62" s="8" t="s">
        <v>21</v>
      </c>
      <c r="N62" s="17" t="s">
        <v>17</v>
      </c>
      <c r="O62" s="17">
        <v>42369</v>
      </c>
      <c r="P62" s="18"/>
    </row>
    <row r="63" spans="1:16" s="19" customFormat="1" ht="15" x14ac:dyDescent="0.2">
      <c r="A63" s="15">
        <v>53</v>
      </c>
      <c r="B63" s="9" t="s">
        <v>97</v>
      </c>
      <c r="C63" s="15" t="s">
        <v>9</v>
      </c>
      <c r="D63" s="7" t="s">
        <v>10</v>
      </c>
      <c r="E63" s="8">
        <v>800</v>
      </c>
      <c r="F63" s="7" t="s">
        <v>98</v>
      </c>
      <c r="G63" s="7" t="s">
        <v>12</v>
      </c>
      <c r="H63" s="8">
        <v>1</v>
      </c>
      <c r="I63" s="7" t="s">
        <v>13</v>
      </c>
      <c r="J63" s="7" t="s">
        <v>14</v>
      </c>
      <c r="K63" s="7" t="s">
        <v>15</v>
      </c>
      <c r="L63" s="16">
        <v>1</v>
      </c>
      <c r="M63" s="8" t="s">
        <v>16</v>
      </c>
      <c r="N63" s="17" t="s">
        <v>17</v>
      </c>
      <c r="O63" s="17">
        <v>42369</v>
      </c>
      <c r="P63" s="18"/>
    </row>
    <row r="64" spans="1:16" s="19" customFormat="1" ht="15" x14ac:dyDescent="0.2">
      <c r="A64" s="15">
        <v>54</v>
      </c>
      <c r="B64" s="9" t="s">
        <v>99</v>
      </c>
      <c r="C64" s="15" t="s">
        <v>9</v>
      </c>
      <c r="D64" s="7" t="s">
        <v>10</v>
      </c>
      <c r="E64" s="8">
        <v>800</v>
      </c>
      <c r="F64" s="7" t="s">
        <v>98</v>
      </c>
      <c r="G64" s="7" t="s">
        <v>12</v>
      </c>
      <c r="H64" s="8">
        <v>2</v>
      </c>
      <c r="I64" s="7" t="s">
        <v>13</v>
      </c>
      <c r="J64" s="7" t="s">
        <v>19</v>
      </c>
      <c r="K64" s="7" t="s">
        <v>20</v>
      </c>
      <c r="L64" s="16">
        <v>1</v>
      </c>
      <c r="M64" s="8" t="s">
        <v>21</v>
      </c>
      <c r="N64" s="17" t="s">
        <v>17</v>
      </c>
      <c r="O64" s="17">
        <v>42369</v>
      </c>
      <c r="P64" s="18"/>
    </row>
    <row r="65" spans="1:16" s="19" customFormat="1" ht="15" x14ac:dyDescent="0.2">
      <c r="A65" s="15">
        <v>55</v>
      </c>
      <c r="B65" s="9" t="s">
        <v>100</v>
      </c>
      <c r="C65" s="15" t="s">
        <v>9</v>
      </c>
      <c r="D65" s="7" t="s">
        <v>10</v>
      </c>
      <c r="E65" s="8">
        <v>800</v>
      </c>
      <c r="F65" s="7" t="s">
        <v>101</v>
      </c>
      <c r="G65" s="7" t="s">
        <v>12</v>
      </c>
      <c r="H65" s="8">
        <v>1</v>
      </c>
      <c r="I65" s="7" t="s">
        <v>13</v>
      </c>
      <c r="J65" s="7" t="s">
        <v>14</v>
      </c>
      <c r="K65" s="7" t="s">
        <v>15</v>
      </c>
      <c r="L65" s="16">
        <v>1</v>
      </c>
      <c r="M65" s="8" t="s">
        <v>16</v>
      </c>
      <c r="N65" s="17" t="s">
        <v>17</v>
      </c>
      <c r="O65" s="17">
        <v>42369</v>
      </c>
      <c r="P65" s="18"/>
    </row>
    <row r="66" spans="1:16" s="19" customFormat="1" ht="15" x14ac:dyDescent="0.2">
      <c r="A66" s="15">
        <v>56</v>
      </c>
      <c r="B66" s="9" t="s">
        <v>102</v>
      </c>
      <c r="C66" s="15" t="s">
        <v>9</v>
      </c>
      <c r="D66" s="7" t="s">
        <v>10</v>
      </c>
      <c r="E66" s="8">
        <v>800</v>
      </c>
      <c r="F66" s="7" t="s">
        <v>101</v>
      </c>
      <c r="G66" s="7" t="s">
        <v>12</v>
      </c>
      <c r="H66" s="8">
        <v>2</v>
      </c>
      <c r="I66" s="7" t="s">
        <v>13</v>
      </c>
      <c r="J66" s="7" t="s">
        <v>19</v>
      </c>
      <c r="K66" s="7" t="s">
        <v>20</v>
      </c>
      <c r="L66" s="16">
        <v>1</v>
      </c>
      <c r="M66" s="8" t="s">
        <v>21</v>
      </c>
      <c r="N66" s="17" t="s">
        <v>17</v>
      </c>
      <c r="O66" s="17">
        <v>42369</v>
      </c>
      <c r="P66" s="18"/>
    </row>
    <row r="67" spans="1:16" s="19" customFormat="1" ht="15" x14ac:dyDescent="0.2">
      <c r="A67" s="15">
        <v>57</v>
      </c>
      <c r="B67" s="9" t="s">
        <v>103</v>
      </c>
      <c r="C67" s="15" t="s">
        <v>9</v>
      </c>
      <c r="D67" s="7" t="s">
        <v>10</v>
      </c>
      <c r="E67" s="8">
        <v>800</v>
      </c>
      <c r="F67" s="7" t="s">
        <v>104</v>
      </c>
      <c r="G67" s="7" t="s">
        <v>12</v>
      </c>
      <c r="H67" s="8">
        <v>1</v>
      </c>
      <c r="I67" s="7" t="s">
        <v>13</v>
      </c>
      <c r="J67" s="7" t="s">
        <v>14</v>
      </c>
      <c r="K67" s="7" t="s">
        <v>15</v>
      </c>
      <c r="L67" s="16">
        <v>1</v>
      </c>
      <c r="M67" s="8" t="s">
        <v>16</v>
      </c>
      <c r="N67" s="17" t="s">
        <v>17</v>
      </c>
      <c r="O67" s="17">
        <v>42369</v>
      </c>
      <c r="P67" s="18"/>
    </row>
    <row r="68" spans="1:16" s="19" customFormat="1" ht="15" x14ac:dyDescent="0.2">
      <c r="A68" s="15">
        <v>58</v>
      </c>
      <c r="B68" s="9" t="s">
        <v>105</v>
      </c>
      <c r="C68" s="15" t="s">
        <v>9</v>
      </c>
      <c r="D68" s="7" t="s">
        <v>10</v>
      </c>
      <c r="E68" s="8">
        <v>800</v>
      </c>
      <c r="F68" s="7" t="s">
        <v>106</v>
      </c>
      <c r="G68" s="7" t="s">
        <v>12</v>
      </c>
      <c r="H68" s="8">
        <v>2</v>
      </c>
      <c r="I68" s="7" t="s">
        <v>13</v>
      </c>
      <c r="J68" s="7" t="s">
        <v>19</v>
      </c>
      <c r="K68" s="7" t="s">
        <v>20</v>
      </c>
      <c r="L68" s="16">
        <v>1</v>
      </c>
      <c r="M68" s="8" t="s">
        <v>21</v>
      </c>
      <c r="N68" s="17" t="s">
        <v>17</v>
      </c>
      <c r="O68" s="17">
        <v>42369</v>
      </c>
      <c r="P68" s="18"/>
    </row>
    <row r="69" spans="1:16" s="1" customFormat="1" ht="15" x14ac:dyDescent="0.25">
      <c r="A69" s="15">
        <v>59</v>
      </c>
      <c r="B69" s="9" t="s">
        <v>107</v>
      </c>
      <c r="C69" s="15">
        <v>213</v>
      </c>
      <c r="D69" s="7" t="s">
        <v>108</v>
      </c>
      <c r="E69" s="8">
        <v>801</v>
      </c>
      <c r="F69" s="7" t="s">
        <v>109</v>
      </c>
      <c r="G69" s="7" t="s">
        <v>110</v>
      </c>
      <c r="H69" s="8">
        <v>1</v>
      </c>
      <c r="I69" s="7" t="s">
        <v>111</v>
      </c>
      <c r="J69" s="8" t="s">
        <v>112</v>
      </c>
      <c r="K69" s="7" t="s">
        <v>113</v>
      </c>
      <c r="L69" s="16">
        <v>1</v>
      </c>
      <c r="M69" s="8" t="s">
        <v>16</v>
      </c>
      <c r="N69" s="17">
        <v>42293</v>
      </c>
      <c r="O69" s="17">
        <v>42353</v>
      </c>
      <c r="P69" s="18"/>
    </row>
    <row r="70" spans="1:16" s="19" customFormat="1" ht="15" x14ac:dyDescent="0.2">
      <c r="A70" s="15">
        <v>60</v>
      </c>
      <c r="B70" s="9" t="s">
        <v>114</v>
      </c>
      <c r="C70" s="15" t="s">
        <v>9</v>
      </c>
      <c r="D70" s="7" t="s">
        <v>108</v>
      </c>
      <c r="E70" s="8">
        <v>801</v>
      </c>
      <c r="F70" s="7" t="s">
        <v>109</v>
      </c>
      <c r="G70" s="7" t="s">
        <v>115</v>
      </c>
      <c r="H70" s="8">
        <v>2</v>
      </c>
      <c r="I70" s="7" t="s">
        <v>116</v>
      </c>
      <c r="J70" s="7" t="s">
        <v>117</v>
      </c>
      <c r="K70" s="7" t="s">
        <v>118</v>
      </c>
      <c r="L70" s="16">
        <v>1</v>
      </c>
      <c r="M70" s="8" t="s">
        <v>16</v>
      </c>
      <c r="N70" s="17">
        <v>42293</v>
      </c>
      <c r="O70" s="17">
        <v>42307</v>
      </c>
      <c r="P70" s="18"/>
    </row>
    <row r="71" spans="1:16" s="19" customFormat="1" ht="15" x14ac:dyDescent="0.2">
      <c r="A71" s="15">
        <v>61</v>
      </c>
      <c r="B71" s="9" t="s">
        <v>119</v>
      </c>
      <c r="C71" s="15" t="s">
        <v>9</v>
      </c>
      <c r="D71" s="7" t="s">
        <v>108</v>
      </c>
      <c r="E71" s="8">
        <v>801</v>
      </c>
      <c r="F71" s="7" t="s">
        <v>109</v>
      </c>
      <c r="G71" s="7" t="s">
        <v>115</v>
      </c>
      <c r="H71" s="8">
        <v>3</v>
      </c>
      <c r="I71" s="7" t="s">
        <v>120</v>
      </c>
      <c r="J71" s="7" t="s">
        <v>121</v>
      </c>
      <c r="K71" s="7" t="s">
        <v>122</v>
      </c>
      <c r="L71" s="16">
        <v>1</v>
      </c>
      <c r="M71" s="8" t="s">
        <v>16</v>
      </c>
      <c r="N71" s="17">
        <v>42293</v>
      </c>
      <c r="O71" s="17">
        <v>42353</v>
      </c>
      <c r="P71" s="18"/>
    </row>
    <row r="72" spans="1:16" s="19" customFormat="1" ht="15" x14ac:dyDescent="0.2">
      <c r="A72" s="15">
        <v>62</v>
      </c>
      <c r="B72" s="9" t="s">
        <v>123</v>
      </c>
      <c r="C72" s="15" t="s">
        <v>9</v>
      </c>
      <c r="D72" s="7" t="s">
        <v>108</v>
      </c>
      <c r="E72" s="8">
        <v>801</v>
      </c>
      <c r="F72" s="7" t="s">
        <v>109</v>
      </c>
      <c r="G72" s="7" t="s">
        <v>124</v>
      </c>
      <c r="H72" s="8">
        <v>4</v>
      </c>
      <c r="I72" s="7" t="s">
        <v>125</v>
      </c>
      <c r="J72" s="7" t="s">
        <v>126</v>
      </c>
      <c r="K72" s="7" t="s">
        <v>127</v>
      </c>
      <c r="L72" s="16">
        <v>1</v>
      </c>
      <c r="M72" s="8" t="s">
        <v>16</v>
      </c>
      <c r="N72" s="17">
        <v>42293</v>
      </c>
      <c r="O72" s="17">
        <v>42353</v>
      </c>
      <c r="P72" s="18"/>
    </row>
    <row r="73" spans="1:16" s="19" customFormat="1" ht="15" x14ac:dyDescent="0.2">
      <c r="A73" s="15">
        <v>63</v>
      </c>
      <c r="B73" s="9" t="s">
        <v>128</v>
      </c>
      <c r="C73" s="15" t="s">
        <v>9</v>
      </c>
      <c r="D73" s="7" t="s">
        <v>108</v>
      </c>
      <c r="E73" s="8">
        <v>801</v>
      </c>
      <c r="F73" s="7" t="s">
        <v>109</v>
      </c>
      <c r="G73" s="7" t="s">
        <v>124</v>
      </c>
      <c r="H73" s="8">
        <v>5</v>
      </c>
      <c r="I73" s="7" t="s">
        <v>129</v>
      </c>
      <c r="J73" s="7" t="s">
        <v>130</v>
      </c>
      <c r="K73" s="7" t="s">
        <v>131</v>
      </c>
      <c r="L73" s="16">
        <v>1</v>
      </c>
      <c r="M73" s="8" t="s">
        <v>16</v>
      </c>
      <c r="N73" s="17">
        <v>42293</v>
      </c>
      <c r="O73" s="17">
        <v>42353</v>
      </c>
      <c r="P73" s="18"/>
    </row>
    <row r="74" spans="1:16" s="19" customFormat="1" ht="15" x14ac:dyDescent="0.2">
      <c r="A74" s="15">
        <v>64</v>
      </c>
      <c r="B74" s="9" t="s">
        <v>132</v>
      </c>
      <c r="C74" s="15" t="s">
        <v>9</v>
      </c>
      <c r="D74" s="7" t="s">
        <v>108</v>
      </c>
      <c r="E74" s="8">
        <v>801</v>
      </c>
      <c r="F74" s="7" t="s">
        <v>133</v>
      </c>
      <c r="G74" s="7" t="s">
        <v>134</v>
      </c>
      <c r="H74" s="8">
        <v>6</v>
      </c>
      <c r="I74" s="7" t="s">
        <v>135</v>
      </c>
      <c r="J74" s="7" t="s">
        <v>136</v>
      </c>
      <c r="K74" s="7" t="s">
        <v>137</v>
      </c>
      <c r="L74" s="16">
        <v>1</v>
      </c>
      <c r="M74" s="8" t="s">
        <v>138</v>
      </c>
      <c r="N74" s="17">
        <v>42291</v>
      </c>
      <c r="O74" s="17">
        <v>42291</v>
      </c>
      <c r="P74" s="18"/>
    </row>
    <row r="75" spans="1:16" s="19" customFormat="1" ht="15" x14ac:dyDescent="0.2">
      <c r="A75" s="15">
        <v>65</v>
      </c>
      <c r="B75" s="9" t="s">
        <v>139</v>
      </c>
      <c r="C75" s="15" t="s">
        <v>9</v>
      </c>
      <c r="D75" s="7" t="s">
        <v>108</v>
      </c>
      <c r="E75" s="8">
        <v>801</v>
      </c>
      <c r="F75" s="7" t="s">
        <v>109</v>
      </c>
      <c r="G75" s="7" t="s">
        <v>134</v>
      </c>
      <c r="H75" s="8">
        <v>7</v>
      </c>
      <c r="I75" s="7" t="s">
        <v>140</v>
      </c>
      <c r="J75" s="7" t="s">
        <v>141</v>
      </c>
      <c r="K75" s="7" t="s">
        <v>142</v>
      </c>
      <c r="L75" s="16">
        <v>1</v>
      </c>
      <c r="M75" s="8" t="s">
        <v>138</v>
      </c>
      <c r="N75" s="17">
        <v>42292</v>
      </c>
      <c r="O75" s="17">
        <v>42293</v>
      </c>
      <c r="P75" s="18"/>
    </row>
    <row r="76" spans="1:16" s="19" customFormat="1" ht="15" x14ac:dyDescent="0.2">
      <c r="A76" s="15">
        <v>66</v>
      </c>
      <c r="B76" s="9" t="s">
        <v>143</v>
      </c>
      <c r="C76" s="15" t="s">
        <v>9</v>
      </c>
      <c r="D76" s="7" t="s">
        <v>108</v>
      </c>
      <c r="E76" s="8">
        <v>801</v>
      </c>
      <c r="F76" s="7" t="s">
        <v>109</v>
      </c>
      <c r="G76" s="7" t="s">
        <v>144</v>
      </c>
      <c r="H76" s="8">
        <v>8</v>
      </c>
      <c r="I76" s="7" t="s">
        <v>145</v>
      </c>
      <c r="J76" s="7" t="s">
        <v>146</v>
      </c>
      <c r="K76" s="7" t="s">
        <v>147</v>
      </c>
      <c r="L76" s="16">
        <v>1</v>
      </c>
      <c r="M76" s="8" t="s">
        <v>138</v>
      </c>
      <c r="N76" s="17">
        <v>42292</v>
      </c>
      <c r="O76" s="17">
        <v>42293</v>
      </c>
      <c r="P76" s="18"/>
    </row>
    <row r="77" spans="1:16" s="19" customFormat="1" ht="15" x14ac:dyDescent="0.2">
      <c r="A77" s="15">
        <v>67</v>
      </c>
      <c r="B77" s="9" t="s">
        <v>148</v>
      </c>
      <c r="C77" s="15" t="s">
        <v>9</v>
      </c>
      <c r="D77" s="7" t="s">
        <v>108</v>
      </c>
      <c r="E77" s="8">
        <v>801</v>
      </c>
      <c r="F77" s="7" t="s">
        <v>149</v>
      </c>
      <c r="G77" s="7" t="s">
        <v>124</v>
      </c>
      <c r="H77" s="8">
        <v>1</v>
      </c>
      <c r="I77" s="7" t="s">
        <v>116</v>
      </c>
      <c r="J77" s="7" t="s">
        <v>117</v>
      </c>
      <c r="K77" s="7" t="s">
        <v>118</v>
      </c>
      <c r="L77" s="16">
        <v>1</v>
      </c>
      <c r="M77" s="8" t="s">
        <v>16</v>
      </c>
      <c r="N77" s="17">
        <v>42293</v>
      </c>
      <c r="O77" s="17">
        <v>42307</v>
      </c>
      <c r="P77" s="18"/>
    </row>
    <row r="78" spans="1:16" s="19" customFormat="1" ht="15" x14ac:dyDescent="0.2">
      <c r="A78" s="15">
        <v>68</v>
      </c>
      <c r="B78" s="9" t="s">
        <v>150</v>
      </c>
      <c r="C78" s="15" t="s">
        <v>9</v>
      </c>
      <c r="D78" s="7" t="s">
        <v>108</v>
      </c>
      <c r="E78" s="8">
        <v>801</v>
      </c>
      <c r="F78" s="7" t="s">
        <v>149</v>
      </c>
      <c r="G78" s="7" t="s">
        <v>124</v>
      </c>
      <c r="H78" s="8">
        <v>2</v>
      </c>
      <c r="I78" s="7" t="s">
        <v>120</v>
      </c>
      <c r="J78" s="7" t="s">
        <v>121</v>
      </c>
      <c r="K78" s="7" t="s">
        <v>122</v>
      </c>
      <c r="L78" s="16">
        <v>1</v>
      </c>
      <c r="M78" s="8" t="s">
        <v>16</v>
      </c>
      <c r="N78" s="17">
        <v>42293</v>
      </c>
      <c r="O78" s="17">
        <v>42353</v>
      </c>
      <c r="P78" s="18"/>
    </row>
    <row r="79" spans="1:16" s="19" customFormat="1" ht="15" x14ac:dyDescent="0.2">
      <c r="A79" s="15">
        <v>69</v>
      </c>
      <c r="B79" s="9" t="s">
        <v>151</v>
      </c>
      <c r="C79" s="15" t="s">
        <v>9</v>
      </c>
      <c r="D79" s="7" t="s">
        <v>108</v>
      </c>
      <c r="E79" s="8">
        <v>801</v>
      </c>
      <c r="F79" s="7" t="s">
        <v>149</v>
      </c>
      <c r="G79" s="7" t="s">
        <v>124</v>
      </c>
      <c r="H79" s="8">
        <v>3</v>
      </c>
      <c r="I79" s="7" t="s">
        <v>125</v>
      </c>
      <c r="J79" s="7" t="s">
        <v>126</v>
      </c>
      <c r="K79" s="7" t="s">
        <v>127</v>
      </c>
      <c r="L79" s="16">
        <v>1</v>
      </c>
      <c r="M79" s="8" t="s">
        <v>16</v>
      </c>
      <c r="N79" s="17">
        <v>42293</v>
      </c>
      <c r="O79" s="17">
        <v>42353</v>
      </c>
      <c r="P79" s="18"/>
    </row>
    <row r="80" spans="1:16" s="19" customFormat="1" ht="15" x14ac:dyDescent="0.2">
      <c r="A80" s="15">
        <v>70</v>
      </c>
      <c r="B80" s="9" t="s">
        <v>152</v>
      </c>
      <c r="C80" s="15" t="s">
        <v>9</v>
      </c>
      <c r="D80" s="7" t="s">
        <v>108</v>
      </c>
      <c r="E80" s="8">
        <v>801</v>
      </c>
      <c r="F80" s="7" t="s">
        <v>149</v>
      </c>
      <c r="G80" s="7" t="s">
        <v>124</v>
      </c>
      <c r="H80" s="8">
        <v>4</v>
      </c>
      <c r="I80" s="7" t="s">
        <v>153</v>
      </c>
      <c r="J80" s="7" t="s">
        <v>112</v>
      </c>
      <c r="K80" s="7" t="s">
        <v>113</v>
      </c>
      <c r="L80" s="16">
        <v>1</v>
      </c>
      <c r="M80" s="8" t="s">
        <v>16</v>
      </c>
      <c r="N80" s="17">
        <v>42293</v>
      </c>
      <c r="O80" s="17">
        <v>42353</v>
      </c>
      <c r="P80" s="18"/>
    </row>
    <row r="81" spans="1:16" s="19" customFormat="1" ht="15" x14ac:dyDescent="0.2">
      <c r="A81" s="15">
        <v>71</v>
      </c>
      <c r="B81" s="9" t="s">
        <v>154</v>
      </c>
      <c r="C81" s="15" t="s">
        <v>9</v>
      </c>
      <c r="D81" s="7" t="s">
        <v>108</v>
      </c>
      <c r="E81" s="8">
        <v>801</v>
      </c>
      <c r="F81" s="7" t="s">
        <v>149</v>
      </c>
      <c r="G81" s="7" t="s">
        <v>124</v>
      </c>
      <c r="H81" s="8">
        <v>5</v>
      </c>
      <c r="I81" s="7" t="s">
        <v>129</v>
      </c>
      <c r="J81" s="7" t="s">
        <v>130</v>
      </c>
      <c r="K81" s="7" t="s">
        <v>131</v>
      </c>
      <c r="L81" s="16">
        <v>1</v>
      </c>
      <c r="M81" s="8" t="s">
        <v>16</v>
      </c>
      <c r="N81" s="17">
        <v>42293</v>
      </c>
      <c r="O81" s="17">
        <v>42353</v>
      </c>
      <c r="P81" s="18"/>
    </row>
    <row r="82" spans="1:16" s="19" customFormat="1" ht="15" x14ac:dyDescent="0.2">
      <c r="A82" s="15">
        <v>72</v>
      </c>
      <c r="B82" s="9" t="s">
        <v>155</v>
      </c>
      <c r="C82" s="15" t="s">
        <v>9</v>
      </c>
      <c r="D82" s="7" t="s">
        <v>108</v>
      </c>
      <c r="E82" s="8">
        <v>801</v>
      </c>
      <c r="F82" s="7" t="s">
        <v>156</v>
      </c>
      <c r="G82" s="7" t="s">
        <v>157</v>
      </c>
      <c r="H82" s="8">
        <v>1</v>
      </c>
      <c r="I82" s="7" t="s">
        <v>158</v>
      </c>
      <c r="J82" s="7" t="s">
        <v>159</v>
      </c>
      <c r="K82" s="7" t="s">
        <v>160</v>
      </c>
      <c r="L82" s="16">
        <v>1</v>
      </c>
      <c r="M82" s="8" t="s">
        <v>21</v>
      </c>
      <c r="N82" s="17">
        <v>42292</v>
      </c>
      <c r="O82" s="17">
        <v>42335</v>
      </c>
      <c r="P82" s="18"/>
    </row>
    <row r="83" spans="1:16" s="19" customFormat="1" ht="15" x14ac:dyDescent="0.2">
      <c r="A83" s="15">
        <v>73</v>
      </c>
      <c r="B83" s="9" t="s">
        <v>161</v>
      </c>
      <c r="C83" s="15" t="s">
        <v>9</v>
      </c>
      <c r="D83" s="7" t="s">
        <v>108</v>
      </c>
      <c r="E83" s="8">
        <v>801</v>
      </c>
      <c r="F83" s="7" t="s">
        <v>162</v>
      </c>
      <c r="G83" s="7" t="s">
        <v>157</v>
      </c>
      <c r="H83" s="8">
        <v>1</v>
      </c>
      <c r="I83" s="7" t="s">
        <v>158</v>
      </c>
      <c r="J83" s="7" t="s">
        <v>159</v>
      </c>
      <c r="K83" s="7" t="s">
        <v>160</v>
      </c>
      <c r="L83" s="16">
        <v>1</v>
      </c>
      <c r="M83" s="8" t="s">
        <v>21</v>
      </c>
      <c r="N83" s="17">
        <v>42292</v>
      </c>
      <c r="O83" s="17">
        <v>42335</v>
      </c>
      <c r="P83" s="18"/>
    </row>
    <row r="84" spans="1:16" s="19" customFormat="1" ht="15" x14ac:dyDescent="0.2">
      <c r="A84" s="15">
        <v>74</v>
      </c>
      <c r="B84" s="9" t="s">
        <v>163</v>
      </c>
      <c r="C84" s="15" t="s">
        <v>9</v>
      </c>
      <c r="D84" s="7" t="s">
        <v>108</v>
      </c>
      <c r="E84" s="8">
        <v>801</v>
      </c>
      <c r="F84" s="7" t="s">
        <v>164</v>
      </c>
      <c r="G84" s="7" t="s">
        <v>165</v>
      </c>
      <c r="H84" s="8">
        <v>1</v>
      </c>
      <c r="I84" s="7" t="s">
        <v>166</v>
      </c>
      <c r="J84" s="7" t="s">
        <v>167</v>
      </c>
      <c r="K84" s="7" t="s">
        <v>168</v>
      </c>
      <c r="L84" s="16">
        <v>1</v>
      </c>
      <c r="M84" s="8" t="s">
        <v>21</v>
      </c>
      <c r="N84" s="17">
        <v>42292</v>
      </c>
      <c r="O84" s="17">
        <v>42293</v>
      </c>
      <c r="P84" s="18"/>
    </row>
    <row r="85" spans="1:16" s="19" customFormat="1" ht="15" x14ac:dyDescent="0.2">
      <c r="A85" s="15">
        <v>75</v>
      </c>
      <c r="B85" s="9" t="s">
        <v>169</v>
      </c>
      <c r="C85" s="15" t="s">
        <v>9</v>
      </c>
      <c r="D85" s="7" t="s">
        <v>108</v>
      </c>
      <c r="E85" s="8">
        <v>801</v>
      </c>
      <c r="F85" s="7" t="s">
        <v>164</v>
      </c>
      <c r="G85" s="7" t="s">
        <v>165</v>
      </c>
      <c r="H85" s="8">
        <v>2</v>
      </c>
      <c r="I85" s="7" t="s">
        <v>170</v>
      </c>
      <c r="J85" s="7" t="s">
        <v>171</v>
      </c>
      <c r="K85" s="7" t="s">
        <v>172</v>
      </c>
      <c r="L85" s="16">
        <v>1</v>
      </c>
      <c r="M85" s="8" t="s">
        <v>21</v>
      </c>
      <c r="N85" s="17">
        <v>42292</v>
      </c>
      <c r="O85" s="17">
        <v>42293</v>
      </c>
      <c r="P85" s="18"/>
    </row>
    <row r="86" spans="1:16" s="19" customFormat="1" ht="15" x14ac:dyDescent="0.2">
      <c r="A86" s="15">
        <v>76</v>
      </c>
      <c r="B86" s="9" t="s">
        <v>173</v>
      </c>
      <c r="C86" s="15" t="s">
        <v>9</v>
      </c>
      <c r="D86" s="7" t="s">
        <v>108</v>
      </c>
      <c r="E86" s="8">
        <v>801</v>
      </c>
      <c r="F86" s="7" t="s">
        <v>164</v>
      </c>
      <c r="G86" s="7" t="s">
        <v>165</v>
      </c>
      <c r="H86" s="8">
        <v>3</v>
      </c>
      <c r="I86" s="7" t="s">
        <v>174</v>
      </c>
      <c r="J86" s="7" t="s">
        <v>167</v>
      </c>
      <c r="K86" s="7" t="s">
        <v>175</v>
      </c>
      <c r="L86" s="16">
        <v>1</v>
      </c>
      <c r="M86" s="8" t="s">
        <v>21</v>
      </c>
      <c r="N86" s="17">
        <v>42292</v>
      </c>
      <c r="O86" s="17">
        <v>42338</v>
      </c>
      <c r="P86" s="18"/>
    </row>
    <row r="87" spans="1:16" s="19" customFormat="1" ht="15" x14ac:dyDescent="0.2">
      <c r="A87" s="15">
        <v>77</v>
      </c>
      <c r="B87" s="9" t="s">
        <v>176</v>
      </c>
      <c r="C87" s="15" t="s">
        <v>9</v>
      </c>
      <c r="D87" s="7" t="s">
        <v>108</v>
      </c>
      <c r="E87" s="8">
        <v>801</v>
      </c>
      <c r="F87" s="7" t="s">
        <v>164</v>
      </c>
      <c r="G87" s="7" t="s">
        <v>165</v>
      </c>
      <c r="H87" s="8">
        <v>4</v>
      </c>
      <c r="I87" s="7" t="s">
        <v>177</v>
      </c>
      <c r="J87" s="7" t="s">
        <v>178</v>
      </c>
      <c r="K87" s="7" t="s">
        <v>179</v>
      </c>
      <c r="L87" s="16">
        <v>1</v>
      </c>
      <c r="M87" s="8" t="s">
        <v>21</v>
      </c>
      <c r="N87" s="17">
        <v>42339</v>
      </c>
      <c r="O87" s="17">
        <v>42353</v>
      </c>
      <c r="P87" s="18"/>
    </row>
    <row r="88" spans="1:16" s="19" customFormat="1" ht="15" x14ac:dyDescent="0.2">
      <c r="A88" s="15">
        <v>78</v>
      </c>
      <c r="B88" s="9" t="s">
        <v>180</v>
      </c>
      <c r="C88" s="15" t="s">
        <v>9</v>
      </c>
      <c r="D88" s="7" t="s">
        <v>108</v>
      </c>
      <c r="E88" s="8">
        <v>801</v>
      </c>
      <c r="F88" s="7" t="s">
        <v>164</v>
      </c>
      <c r="G88" s="7" t="s">
        <v>165</v>
      </c>
      <c r="H88" s="8">
        <v>5</v>
      </c>
      <c r="I88" s="7" t="s">
        <v>181</v>
      </c>
      <c r="J88" s="7" t="s">
        <v>121</v>
      </c>
      <c r="K88" s="7" t="s">
        <v>182</v>
      </c>
      <c r="L88" s="16">
        <v>1</v>
      </c>
      <c r="M88" s="8" t="s">
        <v>21</v>
      </c>
      <c r="N88" s="17">
        <v>42353</v>
      </c>
      <c r="O88" s="17">
        <v>42353</v>
      </c>
      <c r="P88" s="18"/>
    </row>
    <row r="89" spans="1:16" s="19" customFormat="1" ht="15" x14ac:dyDescent="0.2">
      <c r="A89" s="15">
        <v>79</v>
      </c>
      <c r="B89" s="9" t="s">
        <v>183</v>
      </c>
      <c r="C89" s="15" t="s">
        <v>9</v>
      </c>
      <c r="D89" s="7" t="s">
        <v>108</v>
      </c>
      <c r="E89" s="8">
        <v>801</v>
      </c>
      <c r="F89" s="7" t="s">
        <v>164</v>
      </c>
      <c r="G89" s="7" t="s">
        <v>184</v>
      </c>
      <c r="H89" s="8">
        <v>6</v>
      </c>
      <c r="I89" s="7" t="s">
        <v>185</v>
      </c>
      <c r="J89" s="7" t="s">
        <v>186</v>
      </c>
      <c r="K89" s="7" t="s">
        <v>187</v>
      </c>
      <c r="L89" s="16">
        <v>1</v>
      </c>
      <c r="M89" s="8" t="s">
        <v>188</v>
      </c>
      <c r="N89" s="17">
        <v>42353</v>
      </c>
      <c r="O89" s="17">
        <v>42369</v>
      </c>
      <c r="P89" s="18"/>
    </row>
    <row r="90" spans="1:16" s="19" customFormat="1" ht="15" x14ac:dyDescent="0.2">
      <c r="A90" s="15">
        <v>80</v>
      </c>
      <c r="B90" s="9" t="s">
        <v>189</v>
      </c>
      <c r="C90" s="15" t="s">
        <v>9</v>
      </c>
      <c r="D90" s="7" t="s">
        <v>108</v>
      </c>
      <c r="E90" s="8">
        <v>801</v>
      </c>
      <c r="F90" s="7" t="s">
        <v>190</v>
      </c>
      <c r="G90" s="7" t="s">
        <v>134</v>
      </c>
      <c r="H90" s="8">
        <v>1</v>
      </c>
      <c r="I90" s="7" t="s">
        <v>135</v>
      </c>
      <c r="J90" s="7" t="s">
        <v>136</v>
      </c>
      <c r="K90" s="7" t="s">
        <v>191</v>
      </c>
      <c r="L90" s="16">
        <v>1</v>
      </c>
      <c r="M90" s="8" t="s">
        <v>138</v>
      </c>
      <c r="N90" s="17">
        <v>42291</v>
      </c>
      <c r="O90" s="17">
        <v>42291</v>
      </c>
      <c r="P90" s="18"/>
    </row>
    <row r="91" spans="1:16" s="19" customFormat="1" ht="15" x14ac:dyDescent="0.2">
      <c r="A91" s="15">
        <v>81</v>
      </c>
      <c r="B91" s="9" t="s">
        <v>192</v>
      </c>
      <c r="C91" s="15" t="s">
        <v>9</v>
      </c>
      <c r="D91" s="7" t="s">
        <v>108</v>
      </c>
      <c r="E91" s="8">
        <v>801</v>
      </c>
      <c r="F91" s="7" t="s">
        <v>193</v>
      </c>
      <c r="G91" s="7" t="s">
        <v>134</v>
      </c>
      <c r="H91" s="8">
        <v>2</v>
      </c>
      <c r="I91" s="7" t="s">
        <v>140</v>
      </c>
      <c r="J91" s="7" t="s">
        <v>141</v>
      </c>
      <c r="K91" s="7" t="s">
        <v>142</v>
      </c>
      <c r="L91" s="16">
        <v>1</v>
      </c>
      <c r="M91" s="8" t="s">
        <v>138</v>
      </c>
      <c r="N91" s="17">
        <v>42292</v>
      </c>
      <c r="O91" s="17">
        <v>42293</v>
      </c>
      <c r="P91" s="18"/>
    </row>
    <row r="92" spans="1:16" s="1" customFormat="1" ht="15" x14ac:dyDescent="0.25">
      <c r="A92" s="15">
        <v>82</v>
      </c>
      <c r="B92" s="9" t="s">
        <v>194</v>
      </c>
      <c r="C92" s="15" t="s">
        <v>9</v>
      </c>
      <c r="D92" s="7" t="s">
        <v>108</v>
      </c>
      <c r="E92" s="8">
        <v>801</v>
      </c>
      <c r="F92" s="7" t="s">
        <v>195</v>
      </c>
      <c r="G92" s="7" t="s">
        <v>196</v>
      </c>
      <c r="H92" s="8">
        <v>1</v>
      </c>
      <c r="I92" s="7" t="s">
        <v>197</v>
      </c>
      <c r="J92" s="8" t="s">
        <v>198</v>
      </c>
      <c r="K92" s="7" t="s">
        <v>199</v>
      </c>
      <c r="L92" s="16">
        <v>1</v>
      </c>
      <c r="M92" s="8" t="s">
        <v>138</v>
      </c>
      <c r="N92" s="17">
        <v>42292</v>
      </c>
      <c r="O92" s="17">
        <v>42353</v>
      </c>
      <c r="P92" s="18"/>
    </row>
    <row r="93" spans="1:16" s="19" customFormat="1" ht="15" x14ac:dyDescent="0.2">
      <c r="A93" s="15">
        <v>83</v>
      </c>
      <c r="B93" s="9" t="s">
        <v>200</v>
      </c>
      <c r="C93" s="15" t="s">
        <v>9</v>
      </c>
      <c r="D93" s="7" t="s">
        <v>108</v>
      </c>
      <c r="E93" s="8">
        <v>801</v>
      </c>
      <c r="F93" s="7" t="s">
        <v>201</v>
      </c>
      <c r="G93" s="7" t="s">
        <v>202</v>
      </c>
      <c r="H93" s="8">
        <v>1</v>
      </c>
      <c r="I93" s="7" t="s">
        <v>203</v>
      </c>
      <c r="J93" s="7" t="s">
        <v>204</v>
      </c>
      <c r="K93" s="7" t="s">
        <v>205</v>
      </c>
      <c r="L93" s="16">
        <v>1</v>
      </c>
      <c r="M93" s="8" t="s">
        <v>16</v>
      </c>
      <c r="N93" s="17">
        <v>42292</v>
      </c>
      <c r="O93" s="17">
        <v>42369</v>
      </c>
      <c r="P93" s="18"/>
    </row>
    <row r="94" spans="1:16" s="19" customFormat="1" ht="15" x14ac:dyDescent="0.2">
      <c r="A94" s="15">
        <v>84</v>
      </c>
      <c r="B94" s="9" t="s">
        <v>206</v>
      </c>
      <c r="C94" s="15" t="s">
        <v>9</v>
      </c>
      <c r="D94" s="7" t="s">
        <v>108</v>
      </c>
      <c r="E94" s="8">
        <v>801</v>
      </c>
      <c r="F94" s="7" t="s">
        <v>201</v>
      </c>
      <c r="G94" s="7" t="s">
        <v>202</v>
      </c>
      <c r="H94" s="8">
        <v>2</v>
      </c>
      <c r="I94" s="7" t="s">
        <v>207</v>
      </c>
      <c r="J94" s="7" t="s">
        <v>208</v>
      </c>
      <c r="K94" s="7" t="s">
        <v>209</v>
      </c>
      <c r="L94" s="16">
        <v>1</v>
      </c>
      <c r="M94" s="8" t="s">
        <v>16</v>
      </c>
      <c r="N94" s="17">
        <v>42292</v>
      </c>
      <c r="O94" s="17">
        <v>42369</v>
      </c>
      <c r="P94" s="18"/>
    </row>
    <row r="95" spans="1:16" s="19" customFormat="1" ht="15" x14ac:dyDescent="0.2">
      <c r="A95" s="15">
        <v>85</v>
      </c>
      <c r="B95" s="9" t="s">
        <v>210</v>
      </c>
      <c r="C95" s="15" t="s">
        <v>9</v>
      </c>
      <c r="D95" s="7" t="s">
        <v>108</v>
      </c>
      <c r="E95" s="8">
        <v>801</v>
      </c>
      <c r="F95" s="7" t="s">
        <v>201</v>
      </c>
      <c r="G95" s="7" t="s">
        <v>202</v>
      </c>
      <c r="H95" s="8">
        <v>3</v>
      </c>
      <c r="I95" s="7" t="s">
        <v>211</v>
      </c>
      <c r="J95" s="7" t="s">
        <v>121</v>
      </c>
      <c r="K95" s="7" t="s">
        <v>212</v>
      </c>
      <c r="L95" s="16">
        <v>1</v>
      </c>
      <c r="M95" s="8" t="s">
        <v>16</v>
      </c>
      <c r="N95" s="17">
        <v>42292</v>
      </c>
      <c r="O95" s="17">
        <v>42369</v>
      </c>
      <c r="P95" s="18"/>
    </row>
    <row r="96" spans="1:16" s="19" customFormat="1" ht="15" x14ac:dyDescent="0.2">
      <c r="A96" s="15">
        <v>86</v>
      </c>
      <c r="B96" s="9" t="s">
        <v>213</v>
      </c>
      <c r="C96" s="15" t="s">
        <v>9</v>
      </c>
      <c r="D96" s="7" t="s">
        <v>108</v>
      </c>
      <c r="E96" s="8">
        <v>801</v>
      </c>
      <c r="F96" s="7" t="s">
        <v>201</v>
      </c>
      <c r="G96" s="7" t="s">
        <v>202</v>
      </c>
      <c r="H96" s="8">
        <v>4</v>
      </c>
      <c r="I96" s="7" t="s">
        <v>214</v>
      </c>
      <c r="J96" s="7" t="s">
        <v>159</v>
      </c>
      <c r="K96" s="7" t="s">
        <v>215</v>
      </c>
      <c r="L96" s="16">
        <v>1</v>
      </c>
      <c r="M96" s="8" t="s">
        <v>16</v>
      </c>
      <c r="N96" s="17">
        <v>42292</v>
      </c>
      <c r="O96" s="17">
        <v>42369</v>
      </c>
      <c r="P96" s="18"/>
    </row>
    <row r="97" spans="1:16" s="19" customFormat="1" ht="15" x14ac:dyDescent="0.2">
      <c r="A97" s="15">
        <v>87</v>
      </c>
      <c r="B97" s="9" t="s">
        <v>216</v>
      </c>
      <c r="C97" s="15" t="s">
        <v>9</v>
      </c>
      <c r="D97" s="7" t="s">
        <v>217</v>
      </c>
      <c r="E97" s="8">
        <v>802</v>
      </c>
      <c r="F97" s="7" t="s">
        <v>218</v>
      </c>
      <c r="G97" s="7" t="s">
        <v>219</v>
      </c>
      <c r="H97" s="8">
        <v>1</v>
      </c>
      <c r="I97" s="7" t="s">
        <v>220</v>
      </c>
      <c r="J97" s="7" t="s">
        <v>221</v>
      </c>
      <c r="K97" s="7" t="s">
        <v>222</v>
      </c>
      <c r="L97" s="16">
        <v>1</v>
      </c>
      <c r="M97" s="8" t="s">
        <v>21</v>
      </c>
      <c r="N97" s="17">
        <v>42023</v>
      </c>
      <c r="O97" s="17">
        <v>42369</v>
      </c>
      <c r="P97" s="18"/>
    </row>
    <row r="98" spans="1:16" s="19" customFormat="1" ht="15" x14ac:dyDescent="0.2">
      <c r="A98" s="15">
        <v>88</v>
      </c>
      <c r="B98" s="9" t="s">
        <v>223</v>
      </c>
      <c r="C98" s="15" t="s">
        <v>9</v>
      </c>
      <c r="D98" s="7" t="s">
        <v>217</v>
      </c>
      <c r="E98" s="8">
        <v>802</v>
      </c>
      <c r="F98" s="7" t="s">
        <v>218</v>
      </c>
      <c r="G98" s="7" t="s">
        <v>224</v>
      </c>
      <c r="H98" s="8">
        <v>2</v>
      </c>
      <c r="I98" s="7" t="s">
        <v>225</v>
      </c>
      <c r="J98" s="7" t="s">
        <v>226</v>
      </c>
      <c r="K98" s="7" t="s">
        <v>227</v>
      </c>
      <c r="L98" s="16">
        <v>1</v>
      </c>
      <c r="M98" s="8" t="s">
        <v>21</v>
      </c>
      <c r="N98" s="17">
        <v>42023</v>
      </c>
      <c r="O98" s="17">
        <v>42369</v>
      </c>
      <c r="P98" s="18"/>
    </row>
    <row r="99" spans="1:16" s="19" customFormat="1" ht="15" x14ac:dyDescent="0.2">
      <c r="A99" s="15">
        <v>89</v>
      </c>
      <c r="B99" s="9" t="s">
        <v>228</v>
      </c>
      <c r="C99" s="15" t="s">
        <v>9</v>
      </c>
      <c r="D99" s="7" t="s">
        <v>217</v>
      </c>
      <c r="E99" s="8">
        <v>802</v>
      </c>
      <c r="F99" s="7" t="s">
        <v>229</v>
      </c>
      <c r="G99" s="7" t="s">
        <v>230</v>
      </c>
      <c r="H99" s="8">
        <v>1</v>
      </c>
      <c r="I99" s="7" t="s">
        <v>231</v>
      </c>
      <c r="J99" s="7" t="s">
        <v>232</v>
      </c>
      <c r="K99" s="7" t="s">
        <v>233</v>
      </c>
      <c r="L99" s="16">
        <v>1</v>
      </c>
      <c r="M99" s="8" t="s">
        <v>21</v>
      </c>
      <c r="N99" s="17">
        <v>42023</v>
      </c>
      <c r="O99" s="17">
        <v>42369</v>
      </c>
      <c r="P99" s="18"/>
    </row>
    <row r="100" spans="1:16" s="19" customFormat="1" ht="15" x14ac:dyDescent="0.2">
      <c r="A100" s="15">
        <v>90</v>
      </c>
      <c r="B100" s="9" t="s">
        <v>234</v>
      </c>
      <c r="C100" s="15" t="s">
        <v>9</v>
      </c>
      <c r="D100" s="7" t="s">
        <v>217</v>
      </c>
      <c r="E100" s="8">
        <v>802</v>
      </c>
      <c r="F100" s="7" t="s">
        <v>229</v>
      </c>
      <c r="G100" s="7" t="s">
        <v>230</v>
      </c>
      <c r="H100" s="8">
        <v>2</v>
      </c>
      <c r="I100" s="7" t="s">
        <v>235</v>
      </c>
      <c r="J100" s="7" t="s">
        <v>236</v>
      </c>
      <c r="K100" s="7" t="s">
        <v>237</v>
      </c>
      <c r="L100" s="16">
        <v>1</v>
      </c>
      <c r="M100" s="8" t="s">
        <v>238</v>
      </c>
      <c r="N100" s="17">
        <v>42023</v>
      </c>
      <c r="O100" s="17">
        <v>42369</v>
      </c>
      <c r="P100" s="18"/>
    </row>
    <row r="101" spans="1:16" s="19" customFormat="1" ht="15" x14ac:dyDescent="0.2">
      <c r="A101" s="15">
        <v>91</v>
      </c>
      <c r="B101" s="9" t="s">
        <v>239</v>
      </c>
      <c r="C101" s="15" t="s">
        <v>9</v>
      </c>
      <c r="D101" s="7" t="s">
        <v>217</v>
      </c>
      <c r="E101" s="8">
        <v>802</v>
      </c>
      <c r="F101" s="7" t="s">
        <v>229</v>
      </c>
      <c r="G101" s="7" t="s">
        <v>240</v>
      </c>
      <c r="H101" s="8">
        <v>3</v>
      </c>
      <c r="I101" s="7" t="s">
        <v>241</v>
      </c>
      <c r="J101" s="7" t="s">
        <v>242</v>
      </c>
      <c r="K101" s="7" t="s">
        <v>243</v>
      </c>
      <c r="L101" s="16">
        <v>1</v>
      </c>
      <c r="M101" s="8" t="s">
        <v>238</v>
      </c>
      <c r="N101" s="17">
        <v>42023</v>
      </c>
      <c r="O101" s="17">
        <v>42369</v>
      </c>
      <c r="P101" s="18"/>
    </row>
    <row r="102" spans="1:16" s="19" customFormat="1" ht="15" x14ac:dyDescent="0.2">
      <c r="A102" s="15">
        <v>92</v>
      </c>
      <c r="B102" s="9" t="s">
        <v>244</v>
      </c>
      <c r="C102" s="15" t="s">
        <v>9</v>
      </c>
      <c r="D102" s="7" t="s">
        <v>217</v>
      </c>
      <c r="E102" s="8">
        <v>802</v>
      </c>
      <c r="F102" s="7" t="s">
        <v>229</v>
      </c>
      <c r="G102" s="7" t="s">
        <v>245</v>
      </c>
      <c r="H102" s="8">
        <v>4</v>
      </c>
      <c r="I102" s="7" t="s">
        <v>246</v>
      </c>
      <c r="J102" s="7" t="s">
        <v>247</v>
      </c>
      <c r="K102" s="7" t="s">
        <v>248</v>
      </c>
      <c r="L102" s="16">
        <v>1</v>
      </c>
      <c r="M102" s="8" t="s">
        <v>238</v>
      </c>
      <c r="N102" s="17">
        <v>42082</v>
      </c>
      <c r="O102" s="17">
        <v>42369</v>
      </c>
      <c r="P102" s="18"/>
    </row>
    <row r="103" spans="1:16" s="19" customFormat="1" ht="15" x14ac:dyDescent="0.2">
      <c r="A103" s="15">
        <v>93</v>
      </c>
      <c r="B103" s="9" t="s">
        <v>249</v>
      </c>
      <c r="C103" s="15" t="s">
        <v>9</v>
      </c>
      <c r="D103" s="7" t="s">
        <v>217</v>
      </c>
      <c r="E103" s="8">
        <v>802</v>
      </c>
      <c r="F103" s="7" t="s">
        <v>229</v>
      </c>
      <c r="G103" s="7" t="s">
        <v>250</v>
      </c>
      <c r="H103" s="8">
        <v>5</v>
      </c>
      <c r="I103" s="7" t="s">
        <v>251</v>
      </c>
      <c r="J103" s="7" t="s">
        <v>232</v>
      </c>
      <c r="K103" s="7" t="s">
        <v>252</v>
      </c>
      <c r="L103" s="16">
        <v>1</v>
      </c>
      <c r="M103" s="8" t="s">
        <v>238</v>
      </c>
      <c r="N103" s="17">
        <v>42023</v>
      </c>
      <c r="O103" s="17">
        <v>42369</v>
      </c>
      <c r="P103" s="18"/>
    </row>
    <row r="104" spans="1:16" s="19" customFormat="1" ht="15" x14ac:dyDescent="0.2">
      <c r="A104" s="15">
        <v>94</v>
      </c>
      <c r="B104" s="9" t="s">
        <v>253</v>
      </c>
      <c r="C104" s="15" t="s">
        <v>9</v>
      </c>
      <c r="D104" s="7" t="s">
        <v>217</v>
      </c>
      <c r="E104" s="8">
        <v>802</v>
      </c>
      <c r="F104" s="7" t="s">
        <v>229</v>
      </c>
      <c r="G104" s="7" t="s">
        <v>254</v>
      </c>
      <c r="H104" s="8">
        <v>6</v>
      </c>
      <c r="I104" s="7" t="s">
        <v>255</v>
      </c>
      <c r="J104" s="7" t="s">
        <v>256</v>
      </c>
      <c r="K104" s="7" t="s">
        <v>257</v>
      </c>
      <c r="L104" s="16">
        <v>1</v>
      </c>
      <c r="M104" s="8" t="s">
        <v>238</v>
      </c>
      <c r="N104" s="17">
        <v>42023</v>
      </c>
      <c r="O104" s="17">
        <v>42369</v>
      </c>
      <c r="P104" s="18"/>
    </row>
    <row r="105" spans="1:16" s="19" customFormat="1" ht="15" x14ac:dyDescent="0.2">
      <c r="A105" s="15">
        <v>95</v>
      </c>
      <c r="B105" s="9" t="s">
        <v>258</v>
      </c>
      <c r="C105" s="15" t="s">
        <v>9</v>
      </c>
      <c r="D105" s="7" t="s">
        <v>217</v>
      </c>
      <c r="E105" s="8">
        <v>802</v>
      </c>
      <c r="F105" s="7" t="s">
        <v>229</v>
      </c>
      <c r="G105" s="7" t="s">
        <v>259</v>
      </c>
      <c r="H105" s="8">
        <v>7</v>
      </c>
      <c r="I105" s="7" t="s">
        <v>260</v>
      </c>
      <c r="J105" s="7" t="s">
        <v>232</v>
      </c>
      <c r="K105" s="7" t="s">
        <v>261</v>
      </c>
      <c r="L105" s="16">
        <v>1</v>
      </c>
      <c r="M105" s="8" t="s">
        <v>21</v>
      </c>
      <c r="N105" s="17">
        <v>42019</v>
      </c>
      <c r="O105" s="17">
        <v>42369</v>
      </c>
      <c r="P105" s="18"/>
    </row>
    <row r="106" spans="1:16" s="19" customFormat="1" ht="15" x14ac:dyDescent="0.2">
      <c r="A106" s="15">
        <v>96</v>
      </c>
      <c r="B106" s="9" t="s">
        <v>262</v>
      </c>
      <c r="C106" s="15" t="s">
        <v>9</v>
      </c>
      <c r="D106" s="7" t="s">
        <v>217</v>
      </c>
      <c r="E106" s="8">
        <v>802</v>
      </c>
      <c r="F106" s="7" t="s">
        <v>229</v>
      </c>
      <c r="G106" s="7" t="s">
        <v>259</v>
      </c>
      <c r="H106" s="8">
        <v>8</v>
      </c>
      <c r="I106" s="7" t="s">
        <v>255</v>
      </c>
      <c r="J106" s="7" t="s">
        <v>256</v>
      </c>
      <c r="K106" s="7" t="s">
        <v>263</v>
      </c>
      <c r="L106" s="16">
        <v>1</v>
      </c>
      <c r="M106" s="8" t="s">
        <v>238</v>
      </c>
      <c r="N106" s="17">
        <v>42019</v>
      </c>
      <c r="O106" s="17">
        <v>42369</v>
      </c>
      <c r="P106" s="18"/>
    </row>
    <row r="107" spans="1:16" s="19" customFormat="1" ht="15" x14ac:dyDescent="0.2">
      <c r="A107" s="15">
        <v>97</v>
      </c>
      <c r="B107" s="9" t="s">
        <v>264</v>
      </c>
      <c r="C107" s="15" t="s">
        <v>9</v>
      </c>
      <c r="D107" s="7" t="s">
        <v>217</v>
      </c>
      <c r="E107" s="8">
        <v>802</v>
      </c>
      <c r="F107" s="7" t="s">
        <v>229</v>
      </c>
      <c r="G107" s="7" t="s">
        <v>259</v>
      </c>
      <c r="H107" s="8">
        <v>9</v>
      </c>
      <c r="I107" s="7" t="s">
        <v>265</v>
      </c>
      <c r="J107" s="7" t="s">
        <v>266</v>
      </c>
      <c r="K107" s="7" t="s">
        <v>267</v>
      </c>
      <c r="L107" s="16">
        <v>1</v>
      </c>
      <c r="M107" s="8" t="s">
        <v>238</v>
      </c>
      <c r="N107" s="17">
        <v>42019</v>
      </c>
      <c r="O107" s="17">
        <v>42369</v>
      </c>
      <c r="P107" s="18"/>
    </row>
    <row r="108" spans="1:16" s="19" customFormat="1" ht="15" x14ac:dyDescent="0.2">
      <c r="A108" s="15">
        <v>98</v>
      </c>
      <c r="B108" s="9" t="s">
        <v>268</v>
      </c>
      <c r="C108" s="15" t="s">
        <v>9</v>
      </c>
      <c r="D108" s="7" t="s">
        <v>217</v>
      </c>
      <c r="E108" s="8">
        <v>802</v>
      </c>
      <c r="F108" s="7" t="s">
        <v>269</v>
      </c>
      <c r="G108" s="7" t="s">
        <v>270</v>
      </c>
      <c r="H108" s="8">
        <v>1</v>
      </c>
      <c r="I108" s="7" t="s">
        <v>260</v>
      </c>
      <c r="J108" s="7" t="s">
        <v>232</v>
      </c>
      <c r="K108" s="7" t="s">
        <v>261</v>
      </c>
      <c r="L108" s="16">
        <v>1</v>
      </c>
      <c r="M108" s="8" t="s">
        <v>21</v>
      </c>
      <c r="N108" s="17">
        <v>42023</v>
      </c>
      <c r="O108" s="17">
        <v>42369</v>
      </c>
      <c r="P108" s="18"/>
    </row>
    <row r="109" spans="1:16" s="19" customFormat="1" ht="15" x14ac:dyDescent="0.2">
      <c r="A109" s="15">
        <v>99</v>
      </c>
      <c r="B109" s="9" t="s">
        <v>271</v>
      </c>
      <c r="C109" s="15" t="s">
        <v>9</v>
      </c>
      <c r="D109" s="7" t="s">
        <v>217</v>
      </c>
      <c r="E109" s="8">
        <v>802</v>
      </c>
      <c r="F109" s="7" t="s">
        <v>269</v>
      </c>
      <c r="G109" s="7" t="s">
        <v>270</v>
      </c>
      <c r="H109" s="8">
        <v>2</v>
      </c>
      <c r="I109" s="7" t="s">
        <v>255</v>
      </c>
      <c r="J109" s="7" t="s">
        <v>256</v>
      </c>
      <c r="K109" s="7" t="s">
        <v>257</v>
      </c>
      <c r="L109" s="16">
        <v>1</v>
      </c>
      <c r="M109" s="8" t="s">
        <v>238</v>
      </c>
      <c r="N109" s="17">
        <v>42023</v>
      </c>
      <c r="O109" s="17">
        <v>42369</v>
      </c>
      <c r="P109" s="18"/>
    </row>
    <row r="110" spans="1:16" s="19" customFormat="1" ht="15" x14ac:dyDescent="0.2">
      <c r="A110" s="15">
        <v>100</v>
      </c>
      <c r="B110" s="9" t="s">
        <v>272</v>
      </c>
      <c r="C110" s="15" t="s">
        <v>9</v>
      </c>
      <c r="D110" s="7" t="s">
        <v>217</v>
      </c>
      <c r="E110" s="8">
        <v>802</v>
      </c>
      <c r="F110" s="7" t="s">
        <v>269</v>
      </c>
      <c r="G110" s="7" t="s">
        <v>270</v>
      </c>
      <c r="H110" s="8">
        <v>3</v>
      </c>
      <c r="I110" s="7" t="s">
        <v>265</v>
      </c>
      <c r="J110" s="7" t="s">
        <v>266</v>
      </c>
      <c r="K110" s="7" t="s">
        <v>267</v>
      </c>
      <c r="L110" s="16">
        <v>1</v>
      </c>
      <c r="M110" s="8" t="s">
        <v>238</v>
      </c>
      <c r="N110" s="17">
        <v>42023</v>
      </c>
      <c r="O110" s="17">
        <v>42369</v>
      </c>
      <c r="P110" s="18"/>
    </row>
    <row r="111" spans="1:16" s="19" customFormat="1" ht="15" x14ac:dyDescent="0.2">
      <c r="A111" s="15">
        <v>101</v>
      </c>
      <c r="B111" s="9" t="s">
        <v>273</v>
      </c>
      <c r="C111" s="15" t="s">
        <v>9</v>
      </c>
      <c r="D111" s="7" t="s">
        <v>217</v>
      </c>
      <c r="E111" s="8">
        <v>802</v>
      </c>
      <c r="F111" s="7" t="s">
        <v>274</v>
      </c>
      <c r="G111" s="7" t="s">
        <v>275</v>
      </c>
      <c r="H111" s="8">
        <v>1</v>
      </c>
      <c r="I111" s="7" t="s">
        <v>276</v>
      </c>
      <c r="J111" s="7" t="s">
        <v>277</v>
      </c>
      <c r="K111" s="7" t="s">
        <v>278</v>
      </c>
      <c r="L111" s="16">
        <v>1</v>
      </c>
      <c r="M111" s="8" t="s">
        <v>279</v>
      </c>
      <c r="N111" s="17">
        <v>42023</v>
      </c>
      <c r="O111" s="17">
        <v>42369</v>
      </c>
      <c r="P111" s="18"/>
    </row>
    <row r="112" spans="1:16" s="19" customFormat="1" ht="15" x14ac:dyDescent="0.2">
      <c r="A112" s="15">
        <v>102</v>
      </c>
      <c r="B112" s="9" t="s">
        <v>280</v>
      </c>
      <c r="C112" s="15" t="s">
        <v>9</v>
      </c>
      <c r="D112" s="7" t="s">
        <v>217</v>
      </c>
      <c r="E112" s="8">
        <v>802</v>
      </c>
      <c r="F112" s="7" t="s">
        <v>281</v>
      </c>
      <c r="G112" s="7" t="s">
        <v>282</v>
      </c>
      <c r="H112" s="8">
        <v>1</v>
      </c>
      <c r="I112" s="7" t="s">
        <v>283</v>
      </c>
      <c r="J112" s="7" t="s">
        <v>232</v>
      </c>
      <c r="K112" s="7" t="s">
        <v>252</v>
      </c>
      <c r="L112" s="16">
        <v>1</v>
      </c>
      <c r="M112" s="8" t="s">
        <v>279</v>
      </c>
      <c r="N112" s="17">
        <v>42023</v>
      </c>
      <c r="O112" s="17">
        <v>42369</v>
      </c>
      <c r="P112" s="18"/>
    </row>
    <row r="113" spans="1:16" s="19" customFormat="1" ht="15" x14ac:dyDescent="0.2">
      <c r="A113" s="15">
        <v>103</v>
      </c>
      <c r="B113" s="9" t="s">
        <v>284</v>
      </c>
      <c r="C113" s="15" t="s">
        <v>9</v>
      </c>
      <c r="D113" s="7" t="s">
        <v>217</v>
      </c>
      <c r="E113" s="8">
        <v>802</v>
      </c>
      <c r="F113" s="7" t="s">
        <v>285</v>
      </c>
      <c r="G113" s="7" t="s">
        <v>286</v>
      </c>
      <c r="H113" s="8">
        <v>1</v>
      </c>
      <c r="I113" s="7" t="s">
        <v>287</v>
      </c>
      <c r="J113" s="7" t="s">
        <v>232</v>
      </c>
      <c r="K113" s="7" t="s">
        <v>252</v>
      </c>
      <c r="L113" s="16">
        <v>1</v>
      </c>
      <c r="M113" s="8" t="s">
        <v>279</v>
      </c>
      <c r="N113" s="17">
        <v>42023</v>
      </c>
      <c r="O113" s="17">
        <v>42369</v>
      </c>
      <c r="P113" s="18"/>
    </row>
    <row r="114" spans="1:16" s="1" customFormat="1" ht="15" x14ac:dyDescent="0.25">
      <c r="A114" s="15">
        <v>104</v>
      </c>
      <c r="B114" s="9" t="s">
        <v>288</v>
      </c>
      <c r="C114" s="15" t="s">
        <v>9</v>
      </c>
      <c r="D114" s="7" t="s">
        <v>217</v>
      </c>
      <c r="E114" s="8">
        <v>802</v>
      </c>
      <c r="F114" s="7" t="s">
        <v>289</v>
      </c>
      <c r="G114" s="7" t="s">
        <v>290</v>
      </c>
      <c r="H114" s="8">
        <v>1</v>
      </c>
      <c r="I114" s="7" t="s">
        <v>291</v>
      </c>
      <c r="J114" s="8" t="s">
        <v>292</v>
      </c>
      <c r="K114" s="7" t="s">
        <v>293</v>
      </c>
      <c r="L114" s="16">
        <v>1</v>
      </c>
      <c r="M114" s="8" t="s">
        <v>138</v>
      </c>
      <c r="N114" s="17">
        <v>42036</v>
      </c>
      <c r="O114" s="17">
        <v>42369</v>
      </c>
      <c r="P114" s="18"/>
    </row>
    <row r="115" spans="1:16" s="1" customFormat="1" ht="15" x14ac:dyDescent="0.25">
      <c r="A115" s="15">
        <v>105</v>
      </c>
      <c r="B115" s="9" t="s">
        <v>294</v>
      </c>
      <c r="C115" s="15" t="s">
        <v>9</v>
      </c>
      <c r="D115" s="7" t="s">
        <v>217</v>
      </c>
      <c r="E115" s="8">
        <v>802</v>
      </c>
      <c r="F115" s="7" t="s">
        <v>289</v>
      </c>
      <c r="G115" s="7" t="s">
        <v>295</v>
      </c>
      <c r="H115" s="8">
        <v>2</v>
      </c>
      <c r="I115" s="7" t="s">
        <v>296</v>
      </c>
      <c r="J115" s="8" t="s">
        <v>297</v>
      </c>
      <c r="K115" s="7" t="s">
        <v>298</v>
      </c>
      <c r="L115" s="16">
        <v>1</v>
      </c>
      <c r="M115" s="8" t="s">
        <v>138</v>
      </c>
      <c r="N115" s="17">
        <v>42036</v>
      </c>
      <c r="O115" s="17">
        <v>42369</v>
      </c>
      <c r="P115" s="18"/>
    </row>
    <row r="116" spans="1:16" s="19" customFormat="1" ht="15" x14ac:dyDescent="0.2">
      <c r="A116" s="15">
        <v>106</v>
      </c>
      <c r="B116" s="9" t="s">
        <v>299</v>
      </c>
      <c r="C116" s="15" t="s">
        <v>9</v>
      </c>
      <c r="D116" s="7" t="s">
        <v>217</v>
      </c>
      <c r="E116" s="8">
        <v>802</v>
      </c>
      <c r="F116" s="7" t="s">
        <v>300</v>
      </c>
      <c r="G116" s="7" t="s">
        <v>301</v>
      </c>
      <c r="H116" s="8">
        <v>1</v>
      </c>
      <c r="I116" s="7" t="s">
        <v>302</v>
      </c>
      <c r="J116" s="7" t="s">
        <v>303</v>
      </c>
      <c r="K116" s="7" t="s">
        <v>304</v>
      </c>
      <c r="L116" s="16">
        <v>1</v>
      </c>
      <c r="M116" s="8" t="s">
        <v>305</v>
      </c>
      <c r="N116" s="17">
        <v>42102</v>
      </c>
      <c r="O116" s="17">
        <v>42369</v>
      </c>
      <c r="P116" s="18"/>
    </row>
    <row r="117" spans="1:16" s="19" customFormat="1" ht="15" x14ac:dyDescent="0.2">
      <c r="A117" s="15">
        <v>107</v>
      </c>
      <c r="B117" s="9" t="s">
        <v>306</v>
      </c>
      <c r="C117" s="15" t="s">
        <v>9</v>
      </c>
      <c r="D117" s="7" t="s">
        <v>217</v>
      </c>
      <c r="E117" s="8">
        <v>802</v>
      </c>
      <c r="F117" s="7" t="s">
        <v>300</v>
      </c>
      <c r="G117" s="7" t="s">
        <v>301</v>
      </c>
      <c r="H117" s="8">
        <v>2</v>
      </c>
      <c r="I117" s="7" t="s">
        <v>307</v>
      </c>
      <c r="J117" s="7" t="s">
        <v>303</v>
      </c>
      <c r="K117" s="7" t="s">
        <v>304</v>
      </c>
      <c r="L117" s="16">
        <v>1</v>
      </c>
      <c r="M117" s="8" t="s">
        <v>238</v>
      </c>
      <c r="N117" s="17">
        <v>42102</v>
      </c>
      <c r="O117" s="17">
        <v>42369</v>
      </c>
      <c r="P117" s="18"/>
    </row>
    <row r="118" spans="1:16" s="19" customFormat="1" ht="15" x14ac:dyDescent="0.2">
      <c r="A118" s="15">
        <v>108</v>
      </c>
      <c r="B118" s="9" t="s">
        <v>308</v>
      </c>
      <c r="C118" s="15" t="s">
        <v>9</v>
      </c>
      <c r="D118" s="7" t="s">
        <v>217</v>
      </c>
      <c r="E118" s="8">
        <v>802</v>
      </c>
      <c r="F118" s="7" t="s">
        <v>309</v>
      </c>
      <c r="G118" s="7" t="s">
        <v>310</v>
      </c>
      <c r="H118" s="8">
        <v>1</v>
      </c>
      <c r="I118" s="7" t="s">
        <v>311</v>
      </c>
      <c r="J118" s="7" t="s">
        <v>312</v>
      </c>
      <c r="K118" s="7" t="s">
        <v>313</v>
      </c>
      <c r="L118" s="16">
        <v>1</v>
      </c>
      <c r="M118" s="8" t="s">
        <v>305</v>
      </c>
      <c r="N118" s="17">
        <v>42023</v>
      </c>
      <c r="O118" s="17">
        <v>42369</v>
      </c>
      <c r="P118" s="18"/>
    </row>
    <row r="119" spans="1:16" s="19" customFormat="1" ht="15" x14ac:dyDescent="0.2">
      <c r="A119" s="15">
        <v>109</v>
      </c>
      <c r="B119" s="9" t="s">
        <v>314</v>
      </c>
      <c r="C119" s="15" t="s">
        <v>9</v>
      </c>
      <c r="D119" s="7" t="s">
        <v>217</v>
      </c>
      <c r="E119" s="8">
        <v>802</v>
      </c>
      <c r="F119" s="7" t="s">
        <v>309</v>
      </c>
      <c r="G119" s="7" t="s">
        <v>310</v>
      </c>
      <c r="H119" s="8">
        <v>2</v>
      </c>
      <c r="I119" s="7" t="s">
        <v>315</v>
      </c>
      <c r="J119" s="7" t="s">
        <v>316</v>
      </c>
      <c r="K119" s="7" t="s">
        <v>317</v>
      </c>
      <c r="L119" s="16">
        <v>1</v>
      </c>
      <c r="M119" s="8" t="s">
        <v>305</v>
      </c>
      <c r="N119" s="17">
        <v>42023</v>
      </c>
      <c r="O119" s="17">
        <v>42369</v>
      </c>
      <c r="P119" s="18"/>
    </row>
    <row r="120" spans="1:16" s="19" customFormat="1" ht="15" x14ac:dyDescent="0.2">
      <c r="A120" s="15">
        <v>110</v>
      </c>
      <c r="B120" s="9" t="s">
        <v>318</v>
      </c>
      <c r="C120" s="15" t="s">
        <v>9</v>
      </c>
      <c r="D120" s="7" t="s">
        <v>217</v>
      </c>
      <c r="E120" s="8">
        <v>802</v>
      </c>
      <c r="F120" s="7" t="s">
        <v>309</v>
      </c>
      <c r="G120" s="7" t="s">
        <v>310</v>
      </c>
      <c r="H120" s="8">
        <v>3</v>
      </c>
      <c r="I120" s="7" t="s">
        <v>319</v>
      </c>
      <c r="J120" s="7" t="s">
        <v>320</v>
      </c>
      <c r="K120" s="7" t="s">
        <v>321</v>
      </c>
      <c r="L120" s="16">
        <v>1</v>
      </c>
      <c r="M120" s="8" t="s">
        <v>305</v>
      </c>
      <c r="N120" s="17">
        <v>42023</v>
      </c>
      <c r="O120" s="17">
        <v>42369</v>
      </c>
      <c r="P120" s="18"/>
    </row>
    <row r="121" spans="1:16" s="19" customFormat="1" ht="15" x14ac:dyDescent="0.2">
      <c r="A121" s="15">
        <v>111</v>
      </c>
      <c r="B121" s="9" t="s">
        <v>322</v>
      </c>
      <c r="C121" s="15" t="s">
        <v>9</v>
      </c>
      <c r="D121" s="7" t="s">
        <v>217</v>
      </c>
      <c r="E121" s="8">
        <v>802</v>
      </c>
      <c r="F121" s="7" t="s">
        <v>323</v>
      </c>
      <c r="G121" s="7" t="s">
        <v>324</v>
      </c>
      <c r="H121" s="8">
        <v>1</v>
      </c>
      <c r="I121" s="7" t="s">
        <v>325</v>
      </c>
      <c r="J121" s="7" t="s">
        <v>326</v>
      </c>
      <c r="K121" s="7" t="s">
        <v>327</v>
      </c>
      <c r="L121" s="16">
        <v>1</v>
      </c>
      <c r="M121" s="8" t="s">
        <v>305</v>
      </c>
      <c r="N121" s="17">
        <v>42023</v>
      </c>
      <c r="O121" s="17">
        <v>42369</v>
      </c>
      <c r="P121" s="18"/>
    </row>
    <row r="122" spans="1:16" s="19" customFormat="1" ht="15" x14ac:dyDescent="0.2">
      <c r="A122" s="15">
        <v>112</v>
      </c>
      <c r="B122" s="9" t="s">
        <v>328</v>
      </c>
      <c r="C122" s="15" t="s">
        <v>9</v>
      </c>
      <c r="D122" s="7" t="s">
        <v>217</v>
      </c>
      <c r="E122" s="8">
        <v>802</v>
      </c>
      <c r="F122" s="7" t="s">
        <v>329</v>
      </c>
      <c r="G122" s="7" t="s">
        <v>330</v>
      </c>
      <c r="H122" s="8">
        <v>1</v>
      </c>
      <c r="I122" s="7" t="s">
        <v>331</v>
      </c>
      <c r="J122" s="7" t="s">
        <v>332</v>
      </c>
      <c r="K122" s="7" t="s">
        <v>333</v>
      </c>
      <c r="L122" s="16">
        <v>1</v>
      </c>
      <c r="M122" s="8" t="s">
        <v>16</v>
      </c>
      <c r="N122" s="17">
        <v>42023</v>
      </c>
      <c r="O122" s="17">
        <v>42369</v>
      </c>
      <c r="P122" s="18"/>
    </row>
    <row r="123" spans="1:16" s="19" customFormat="1" ht="15" x14ac:dyDescent="0.2">
      <c r="A123" s="15">
        <v>113</v>
      </c>
      <c r="B123" s="9" t="s">
        <v>334</v>
      </c>
      <c r="C123" s="15" t="s">
        <v>9</v>
      </c>
      <c r="D123" s="7" t="s">
        <v>217</v>
      </c>
      <c r="E123" s="8">
        <v>802</v>
      </c>
      <c r="F123" s="7" t="s">
        <v>335</v>
      </c>
      <c r="G123" s="7" t="s">
        <v>336</v>
      </c>
      <c r="H123" s="8">
        <v>1</v>
      </c>
      <c r="I123" s="7" t="s">
        <v>337</v>
      </c>
      <c r="J123" s="7" t="s">
        <v>338</v>
      </c>
      <c r="K123" s="7" t="s">
        <v>339</v>
      </c>
      <c r="L123" s="16">
        <v>1</v>
      </c>
      <c r="M123" s="8" t="s">
        <v>16</v>
      </c>
      <c r="N123" s="17">
        <v>42023</v>
      </c>
      <c r="O123" s="17">
        <v>42369</v>
      </c>
      <c r="P123" s="18"/>
    </row>
    <row r="124" spans="1:16" s="19" customFormat="1" ht="15" x14ac:dyDescent="0.2">
      <c r="A124" s="15">
        <v>114</v>
      </c>
      <c r="B124" s="9" t="s">
        <v>340</v>
      </c>
      <c r="C124" s="15" t="s">
        <v>9</v>
      </c>
      <c r="D124" s="7" t="s">
        <v>217</v>
      </c>
      <c r="E124" s="8">
        <v>802</v>
      </c>
      <c r="F124" s="7" t="s">
        <v>335</v>
      </c>
      <c r="G124" s="7" t="s">
        <v>341</v>
      </c>
      <c r="H124" s="8">
        <v>2</v>
      </c>
      <c r="I124" s="7" t="s">
        <v>342</v>
      </c>
      <c r="J124" s="7" t="s">
        <v>232</v>
      </c>
      <c r="K124" s="7" t="s">
        <v>252</v>
      </c>
      <c r="L124" s="16">
        <v>1</v>
      </c>
      <c r="M124" s="8" t="s">
        <v>138</v>
      </c>
      <c r="N124" s="17">
        <v>42023</v>
      </c>
      <c r="O124" s="17">
        <v>42369</v>
      </c>
      <c r="P124" s="18"/>
    </row>
    <row r="125" spans="1:16" s="19" customFormat="1" ht="15" x14ac:dyDescent="0.2">
      <c r="A125" s="15">
        <v>115</v>
      </c>
      <c r="B125" s="9" t="s">
        <v>343</v>
      </c>
      <c r="C125" s="15" t="s">
        <v>9</v>
      </c>
      <c r="D125" s="7" t="s">
        <v>217</v>
      </c>
      <c r="E125" s="8">
        <v>802</v>
      </c>
      <c r="F125" s="7" t="s">
        <v>335</v>
      </c>
      <c r="G125" s="7" t="s">
        <v>341</v>
      </c>
      <c r="H125" s="8">
        <v>3</v>
      </c>
      <c r="I125" s="7" t="s">
        <v>344</v>
      </c>
      <c r="J125" s="7" t="s">
        <v>232</v>
      </c>
      <c r="K125" s="7" t="s">
        <v>252</v>
      </c>
      <c r="L125" s="16">
        <v>1</v>
      </c>
      <c r="M125" s="8" t="s">
        <v>16</v>
      </c>
      <c r="N125" s="17">
        <v>42023</v>
      </c>
      <c r="O125" s="17">
        <v>42369</v>
      </c>
      <c r="P125" s="18"/>
    </row>
    <row r="126" spans="1:16" s="19" customFormat="1" ht="15" x14ac:dyDescent="0.2">
      <c r="A126" s="15">
        <v>116</v>
      </c>
      <c r="B126" s="9" t="s">
        <v>345</v>
      </c>
      <c r="C126" s="15" t="s">
        <v>9</v>
      </c>
      <c r="D126" s="7" t="s">
        <v>217</v>
      </c>
      <c r="E126" s="8">
        <v>802</v>
      </c>
      <c r="F126" s="7" t="s">
        <v>335</v>
      </c>
      <c r="G126" s="7" t="s">
        <v>341</v>
      </c>
      <c r="H126" s="8">
        <v>4</v>
      </c>
      <c r="I126" s="7" t="s">
        <v>346</v>
      </c>
      <c r="J126" s="7" t="s">
        <v>347</v>
      </c>
      <c r="K126" s="7" t="s">
        <v>348</v>
      </c>
      <c r="L126" s="16">
        <v>1</v>
      </c>
      <c r="M126" s="8" t="s">
        <v>138</v>
      </c>
      <c r="N126" s="17">
        <v>42023</v>
      </c>
      <c r="O126" s="17">
        <v>42369</v>
      </c>
      <c r="P126" s="18"/>
    </row>
    <row r="127" spans="1:16" s="19" customFormat="1" ht="15" x14ac:dyDescent="0.2">
      <c r="A127" s="15">
        <v>117</v>
      </c>
      <c r="B127" s="9" t="s">
        <v>349</v>
      </c>
      <c r="C127" s="15" t="s">
        <v>9</v>
      </c>
      <c r="D127" s="7" t="s">
        <v>217</v>
      </c>
      <c r="E127" s="8">
        <v>802</v>
      </c>
      <c r="F127" s="7" t="s">
        <v>335</v>
      </c>
      <c r="G127" s="7" t="s">
        <v>350</v>
      </c>
      <c r="H127" s="8">
        <v>5</v>
      </c>
      <c r="I127" s="7" t="s">
        <v>351</v>
      </c>
      <c r="J127" s="7" t="s">
        <v>352</v>
      </c>
      <c r="K127" s="7" t="s">
        <v>353</v>
      </c>
      <c r="L127" s="16">
        <v>1</v>
      </c>
      <c r="M127" s="8" t="s">
        <v>354</v>
      </c>
      <c r="N127" s="17">
        <v>42104</v>
      </c>
      <c r="O127" s="17">
        <v>42369</v>
      </c>
      <c r="P127" s="18"/>
    </row>
    <row r="128" spans="1:16" s="19" customFormat="1" ht="15" x14ac:dyDescent="0.2">
      <c r="A128" s="15">
        <v>118</v>
      </c>
      <c r="B128" s="9" t="s">
        <v>355</v>
      </c>
      <c r="C128" s="15" t="s">
        <v>9</v>
      </c>
      <c r="D128" s="7" t="s">
        <v>217</v>
      </c>
      <c r="E128" s="8">
        <v>802</v>
      </c>
      <c r="F128" s="7" t="s">
        <v>356</v>
      </c>
      <c r="G128" s="7" t="s">
        <v>357</v>
      </c>
      <c r="H128" s="8">
        <v>1</v>
      </c>
      <c r="I128" s="7" t="s">
        <v>358</v>
      </c>
      <c r="J128" s="7" t="s">
        <v>359</v>
      </c>
      <c r="K128" s="7" t="s">
        <v>360</v>
      </c>
      <c r="L128" s="16">
        <v>1</v>
      </c>
      <c r="M128" s="8" t="s">
        <v>16</v>
      </c>
      <c r="N128" s="17">
        <v>42292</v>
      </c>
      <c r="O128" s="17">
        <v>42369</v>
      </c>
      <c r="P128" s="18"/>
    </row>
    <row r="129" spans="1:16" s="1" customFormat="1" ht="15" x14ac:dyDescent="0.25">
      <c r="A129" s="15">
        <v>119</v>
      </c>
      <c r="B129" s="9" t="s">
        <v>361</v>
      </c>
      <c r="C129" s="15" t="s">
        <v>9</v>
      </c>
      <c r="D129" s="7" t="s">
        <v>217</v>
      </c>
      <c r="E129" s="8">
        <v>802</v>
      </c>
      <c r="F129" s="7" t="s">
        <v>362</v>
      </c>
      <c r="G129" s="7" t="s">
        <v>357</v>
      </c>
      <c r="H129" s="8">
        <v>2</v>
      </c>
      <c r="I129" s="7" t="s">
        <v>364</v>
      </c>
      <c r="J129" s="8" t="s">
        <v>365</v>
      </c>
      <c r="K129" s="7" t="s">
        <v>366</v>
      </c>
      <c r="L129" s="16">
        <v>1</v>
      </c>
      <c r="M129" s="8" t="s">
        <v>16</v>
      </c>
      <c r="N129" s="17">
        <v>42292</v>
      </c>
      <c r="O129" s="17">
        <v>42369</v>
      </c>
      <c r="P129" s="18"/>
    </row>
    <row r="130" spans="1:16" s="19" customFormat="1" ht="15" x14ac:dyDescent="0.2">
      <c r="A130" s="15">
        <v>120</v>
      </c>
      <c r="B130" s="9" t="s">
        <v>367</v>
      </c>
      <c r="C130" s="15" t="s">
        <v>9</v>
      </c>
      <c r="D130" s="7" t="s">
        <v>217</v>
      </c>
      <c r="E130" s="8">
        <v>802</v>
      </c>
      <c r="F130" s="7" t="s">
        <v>356</v>
      </c>
      <c r="G130" s="7" t="s">
        <v>357</v>
      </c>
      <c r="H130" s="8">
        <v>3</v>
      </c>
      <c r="I130" s="7" t="s">
        <v>368</v>
      </c>
      <c r="J130" s="7" t="s">
        <v>369</v>
      </c>
      <c r="K130" s="7" t="s">
        <v>370</v>
      </c>
      <c r="L130" s="16">
        <v>1</v>
      </c>
      <c r="M130" s="8" t="s">
        <v>16</v>
      </c>
      <c r="N130" s="17">
        <v>42292</v>
      </c>
      <c r="O130" s="17">
        <v>42369</v>
      </c>
      <c r="P130" s="18"/>
    </row>
    <row r="131" spans="1:16" s="19" customFormat="1" ht="15" x14ac:dyDescent="0.2">
      <c r="A131" s="15">
        <v>121</v>
      </c>
      <c r="B131" s="9" t="s">
        <v>371</v>
      </c>
      <c r="C131" s="15" t="s">
        <v>9</v>
      </c>
      <c r="D131" s="7" t="s">
        <v>217</v>
      </c>
      <c r="E131" s="8">
        <v>802</v>
      </c>
      <c r="F131" s="7" t="s">
        <v>372</v>
      </c>
      <c r="G131" s="7" t="s">
        <v>357</v>
      </c>
      <c r="H131" s="8">
        <v>1</v>
      </c>
      <c r="I131" s="7" t="s">
        <v>358</v>
      </c>
      <c r="J131" s="7" t="s">
        <v>359</v>
      </c>
      <c r="K131" s="7" t="s">
        <v>360</v>
      </c>
      <c r="L131" s="16">
        <v>1</v>
      </c>
      <c r="M131" s="8" t="s">
        <v>16</v>
      </c>
      <c r="N131" s="17">
        <v>42292</v>
      </c>
      <c r="O131" s="17">
        <v>42369</v>
      </c>
      <c r="P131" s="18"/>
    </row>
    <row r="132" spans="1:16" s="1" customFormat="1" ht="15" x14ac:dyDescent="0.25">
      <c r="A132" s="15">
        <v>122</v>
      </c>
      <c r="B132" s="9" t="s">
        <v>373</v>
      </c>
      <c r="C132" s="15" t="s">
        <v>9</v>
      </c>
      <c r="D132" s="7" t="s">
        <v>217</v>
      </c>
      <c r="E132" s="8">
        <v>802</v>
      </c>
      <c r="F132" s="7" t="s">
        <v>372</v>
      </c>
      <c r="G132" s="7" t="s">
        <v>357</v>
      </c>
      <c r="H132" s="8">
        <v>2</v>
      </c>
      <c r="I132" s="7" t="s">
        <v>363</v>
      </c>
      <c r="J132" s="8" t="s">
        <v>365</v>
      </c>
      <c r="K132" s="7" t="s">
        <v>366</v>
      </c>
      <c r="L132" s="16">
        <v>1</v>
      </c>
      <c r="M132" s="8" t="s">
        <v>16</v>
      </c>
      <c r="N132" s="17">
        <v>42292</v>
      </c>
      <c r="O132" s="17">
        <v>42369</v>
      </c>
      <c r="P132" s="18"/>
    </row>
    <row r="133" spans="1:16" s="19" customFormat="1" ht="15" x14ac:dyDescent="0.2">
      <c r="A133" s="15">
        <v>123</v>
      </c>
      <c r="B133" s="9" t="s">
        <v>374</v>
      </c>
      <c r="C133" s="15" t="s">
        <v>9</v>
      </c>
      <c r="D133" s="7" t="s">
        <v>217</v>
      </c>
      <c r="E133" s="8">
        <v>802</v>
      </c>
      <c r="F133" s="7" t="s">
        <v>372</v>
      </c>
      <c r="G133" s="7" t="s">
        <v>357</v>
      </c>
      <c r="H133" s="8">
        <v>3</v>
      </c>
      <c r="I133" s="7" t="s">
        <v>368</v>
      </c>
      <c r="J133" s="7" t="s">
        <v>369</v>
      </c>
      <c r="K133" s="7" t="s">
        <v>370</v>
      </c>
      <c r="L133" s="16">
        <v>1</v>
      </c>
      <c r="M133" s="8" t="s">
        <v>16</v>
      </c>
      <c r="N133" s="17">
        <v>42292</v>
      </c>
      <c r="O133" s="17">
        <v>42369</v>
      </c>
      <c r="P133" s="18"/>
    </row>
    <row r="134" spans="1:16" s="19" customFormat="1" ht="15" x14ac:dyDescent="0.2">
      <c r="A134" s="15">
        <v>124</v>
      </c>
      <c r="B134" s="9" t="s">
        <v>375</v>
      </c>
      <c r="C134" s="15" t="s">
        <v>9</v>
      </c>
      <c r="D134" s="7" t="s">
        <v>217</v>
      </c>
      <c r="E134" s="8">
        <v>802</v>
      </c>
      <c r="F134" s="7" t="s">
        <v>376</v>
      </c>
      <c r="G134" s="7" t="s">
        <v>377</v>
      </c>
      <c r="H134" s="8">
        <v>1</v>
      </c>
      <c r="I134" s="7" t="s">
        <v>378</v>
      </c>
      <c r="J134" s="7" t="s">
        <v>379</v>
      </c>
      <c r="K134" s="7" t="s">
        <v>380</v>
      </c>
      <c r="L134" s="16">
        <v>1</v>
      </c>
      <c r="M134" s="8" t="s">
        <v>16</v>
      </c>
      <c r="N134" s="17">
        <v>42036</v>
      </c>
      <c r="O134" s="17">
        <v>42369</v>
      </c>
      <c r="P134" s="18"/>
    </row>
    <row r="135" spans="1:16" s="1" customFormat="1" ht="15" x14ac:dyDescent="0.25">
      <c r="A135" s="15">
        <v>125</v>
      </c>
      <c r="B135" s="9" t="s">
        <v>381</v>
      </c>
      <c r="C135" s="15" t="s">
        <v>9</v>
      </c>
      <c r="D135" s="7" t="s">
        <v>217</v>
      </c>
      <c r="E135" s="8">
        <v>802</v>
      </c>
      <c r="F135" s="7" t="s">
        <v>382</v>
      </c>
      <c r="G135" s="7" t="s">
        <v>383</v>
      </c>
      <c r="H135" s="8">
        <v>1</v>
      </c>
      <c r="I135" s="7" t="s">
        <v>291</v>
      </c>
      <c r="J135" s="8" t="s">
        <v>292</v>
      </c>
      <c r="K135" s="7" t="s">
        <v>293</v>
      </c>
      <c r="L135" s="16">
        <v>1</v>
      </c>
      <c r="M135" s="8" t="s">
        <v>138</v>
      </c>
      <c r="N135" s="17">
        <v>42036</v>
      </c>
      <c r="O135" s="17">
        <v>42369</v>
      </c>
      <c r="P135" s="18"/>
    </row>
    <row r="136" spans="1:16" s="1" customFormat="1" ht="15" x14ac:dyDescent="0.25">
      <c r="A136" s="15">
        <v>126</v>
      </c>
      <c r="B136" s="9" t="s">
        <v>384</v>
      </c>
      <c r="C136" s="15" t="s">
        <v>9</v>
      </c>
      <c r="D136" s="7" t="s">
        <v>217</v>
      </c>
      <c r="E136" s="8">
        <v>802</v>
      </c>
      <c r="F136" s="7" t="s">
        <v>382</v>
      </c>
      <c r="G136" s="7" t="s">
        <v>383</v>
      </c>
      <c r="H136" s="8">
        <v>2</v>
      </c>
      <c r="I136" s="20" t="s">
        <v>296</v>
      </c>
      <c r="J136" s="8" t="s">
        <v>297</v>
      </c>
      <c r="K136" s="7" t="s">
        <v>298</v>
      </c>
      <c r="L136" s="16">
        <v>1</v>
      </c>
      <c r="M136" s="8" t="s">
        <v>138</v>
      </c>
      <c r="N136" s="17">
        <v>42036</v>
      </c>
      <c r="O136" s="17">
        <v>42369</v>
      </c>
      <c r="P136" s="18"/>
    </row>
    <row r="137" spans="1:16" s="19" customFormat="1" ht="15" x14ac:dyDescent="0.2">
      <c r="A137" s="15">
        <v>127</v>
      </c>
      <c r="B137" s="9" t="s">
        <v>385</v>
      </c>
      <c r="C137" s="15" t="s">
        <v>9</v>
      </c>
      <c r="D137" s="7" t="s">
        <v>217</v>
      </c>
      <c r="E137" s="8">
        <v>802</v>
      </c>
      <c r="F137" s="7" t="s">
        <v>386</v>
      </c>
      <c r="G137" s="7" t="s">
        <v>357</v>
      </c>
      <c r="H137" s="8">
        <v>1</v>
      </c>
      <c r="I137" s="7" t="s">
        <v>358</v>
      </c>
      <c r="J137" s="7" t="s">
        <v>359</v>
      </c>
      <c r="K137" s="7" t="s">
        <v>360</v>
      </c>
      <c r="L137" s="16">
        <v>1</v>
      </c>
      <c r="M137" s="8" t="s">
        <v>16</v>
      </c>
      <c r="N137" s="17">
        <v>42292</v>
      </c>
      <c r="O137" s="17">
        <v>42369</v>
      </c>
      <c r="P137" s="18"/>
    </row>
    <row r="138" spans="1:16" s="1" customFormat="1" ht="15" x14ac:dyDescent="0.25">
      <c r="A138" s="15">
        <v>128</v>
      </c>
      <c r="B138" s="9" t="s">
        <v>387</v>
      </c>
      <c r="C138" s="15" t="s">
        <v>9</v>
      </c>
      <c r="D138" s="7" t="s">
        <v>217</v>
      </c>
      <c r="E138" s="8">
        <v>802</v>
      </c>
      <c r="F138" s="7" t="s">
        <v>386</v>
      </c>
      <c r="G138" s="7" t="s">
        <v>357</v>
      </c>
      <c r="H138" s="8">
        <v>2</v>
      </c>
      <c r="I138" s="7" t="s">
        <v>363</v>
      </c>
      <c r="J138" s="8" t="s">
        <v>365</v>
      </c>
      <c r="K138" s="7" t="s">
        <v>366</v>
      </c>
      <c r="L138" s="16">
        <v>1</v>
      </c>
      <c r="M138" s="8" t="s">
        <v>16</v>
      </c>
      <c r="N138" s="17">
        <v>42292</v>
      </c>
      <c r="O138" s="17">
        <v>42369</v>
      </c>
      <c r="P138" s="18"/>
    </row>
    <row r="139" spans="1:16" s="19" customFormat="1" ht="15" x14ac:dyDescent="0.2">
      <c r="A139" s="15">
        <v>129</v>
      </c>
      <c r="B139" s="9" t="s">
        <v>388</v>
      </c>
      <c r="C139" s="15" t="s">
        <v>9</v>
      </c>
      <c r="D139" s="7" t="s">
        <v>217</v>
      </c>
      <c r="E139" s="8">
        <v>802</v>
      </c>
      <c r="F139" s="7" t="s">
        <v>386</v>
      </c>
      <c r="G139" s="7" t="s">
        <v>357</v>
      </c>
      <c r="H139" s="8">
        <v>3</v>
      </c>
      <c r="I139" s="7" t="s">
        <v>368</v>
      </c>
      <c r="J139" s="7" t="s">
        <v>369</v>
      </c>
      <c r="K139" s="7" t="s">
        <v>370</v>
      </c>
      <c r="L139" s="16">
        <v>1</v>
      </c>
      <c r="M139" s="8" t="s">
        <v>16</v>
      </c>
      <c r="N139" s="17">
        <v>42292</v>
      </c>
      <c r="O139" s="17">
        <v>42369</v>
      </c>
      <c r="P139" s="18"/>
    </row>
    <row r="140" spans="1:16" s="19" customFormat="1" ht="15" x14ac:dyDescent="0.2">
      <c r="A140" s="15">
        <v>130</v>
      </c>
      <c r="B140" s="9" t="s">
        <v>389</v>
      </c>
      <c r="C140" s="15" t="s">
        <v>9</v>
      </c>
      <c r="D140" s="7" t="s">
        <v>217</v>
      </c>
      <c r="E140" s="8">
        <v>802</v>
      </c>
      <c r="F140" s="7" t="s">
        <v>390</v>
      </c>
      <c r="G140" s="7" t="s">
        <v>391</v>
      </c>
      <c r="H140" s="8">
        <v>1</v>
      </c>
      <c r="I140" s="7" t="s">
        <v>392</v>
      </c>
      <c r="J140" s="7" t="s">
        <v>232</v>
      </c>
      <c r="K140" s="7" t="s">
        <v>252</v>
      </c>
      <c r="L140" s="16">
        <v>1</v>
      </c>
      <c r="M140" s="8" t="s">
        <v>138</v>
      </c>
      <c r="N140" s="17">
        <v>42023</v>
      </c>
      <c r="O140" s="17">
        <v>42369</v>
      </c>
      <c r="P140" s="18"/>
    </row>
    <row r="141" spans="1:16" s="19" customFormat="1" ht="15" x14ac:dyDescent="0.2">
      <c r="A141" s="15">
        <v>131</v>
      </c>
      <c r="B141" s="9" t="s">
        <v>393</v>
      </c>
      <c r="C141" s="15" t="s">
        <v>9</v>
      </c>
      <c r="D141" s="7" t="s">
        <v>394</v>
      </c>
      <c r="E141" s="8">
        <v>803</v>
      </c>
      <c r="F141" s="7" t="s">
        <v>395</v>
      </c>
      <c r="G141" s="7" t="s">
        <v>396</v>
      </c>
      <c r="H141" s="8">
        <v>1</v>
      </c>
      <c r="I141" s="7" t="s">
        <v>397</v>
      </c>
      <c r="J141" s="7" t="s">
        <v>398</v>
      </c>
      <c r="K141" s="7" t="s">
        <v>399</v>
      </c>
      <c r="L141" s="16">
        <v>1</v>
      </c>
      <c r="M141" s="8" t="s">
        <v>238</v>
      </c>
      <c r="N141" s="17">
        <v>42100</v>
      </c>
      <c r="O141" s="17">
        <v>42369</v>
      </c>
      <c r="P141" s="18"/>
    </row>
    <row r="142" spans="1:16" s="19" customFormat="1" ht="15" x14ac:dyDescent="0.2">
      <c r="A142" s="15">
        <v>132</v>
      </c>
      <c r="B142" s="9" t="s">
        <v>400</v>
      </c>
      <c r="C142" s="15" t="s">
        <v>9</v>
      </c>
      <c r="D142" s="7" t="s">
        <v>394</v>
      </c>
      <c r="E142" s="8">
        <v>803</v>
      </c>
      <c r="F142" s="7" t="s">
        <v>395</v>
      </c>
      <c r="G142" s="7" t="s">
        <v>396</v>
      </c>
      <c r="H142" s="8">
        <v>2</v>
      </c>
      <c r="I142" s="7" t="s">
        <v>401</v>
      </c>
      <c r="J142" s="7" t="s">
        <v>402</v>
      </c>
      <c r="K142" s="7" t="s">
        <v>403</v>
      </c>
      <c r="L142" s="16">
        <v>1</v>
      </c>
      <c r="M142" s="8" t="s">
        <v>238</v>
      </c>
      <c r="N142" s="17">
        <v>42100</v>
      </c>
      <c r="O142" s="17">
        <v>42369</v>
      </c>
      <c r="P142" s="18"/>
    </row>
    <row r="143" spans="1:16" s="19" customFormat="1" ht="15" x14ac:dyDescent="0.2">
      <c r="A143" s="15">
        <v>133</v>
      </c>
      <c r="B143" s="9" t="s">
        <v>404</v>
      </c>
      <c r="C143" s="15" t="s">
        <v>9</v>
      </c>
      <c r="D143" s="7" t="s">
        <v>394</v>
      </c>
      <c r="E143" s="8">
        <v>803</v>
      </c>
      <c r="F143" s="7" t="s">
        <v>395</v>
      </c>
      <c r="G143" s="7" t="s">
        <v>396</v>
      </c>
      <c r="H143" s="8">
        <v>3</v>
      </c>
      <c r="I143" s="7" t="s">
        <v>405</v>
      </c>
      <c r="J143" s="7" t="s">
        <v>406</v>
      </c>
      <c r="K143" s="7" t="s">
        <v>407</v>
      </c>
      <c r="L143" s="16">
        <v>1</v>
      </c>
      <c r="M143" s="8" t="s">
        <v>238</v>
      </c>
      <c r="N143" s="17">
        <v>42100</v>
      </c>
      <c r="O143" s="17">
        <v>42369</v>
      </c>
      <c r="P143" s="18"/>
    </row>
    <row r="144" spans="1:16" s="19" customFormat="1" ht="15" x14ac:dyDescent="0.2">
      <c r="A144" s="15">
        <v>134</v>
      </c>
      <c r="B144" s="9" t="s">
        <v>408</v>
      </c>
      <c r="C144" s="15" t="s">
        <v>9</v>
      </c>
      <c r="D144" s="7" t="s">
        <v>394</v>
      </c>
      <c r="E144" s="8">
        <v>803</v>
      </c>
      <c r="F144" s="7" t="s">
        <v>395</v>
      </c>
      <c r="G144" s="7" t="s">
        <v>396</v>
      </c>
      <c r="H144" s="8">
        <v>4</v>
      </c>
      <c r="I144" s="7" t="s">
        <v>409</v>
      </c>
      <c r="J144" s="7" t="s">
        <v>410</v>
      </c>
      <c r="K144" s="7" t="s">
        <v>411</v>
      </c>
      <c r="L144" s="16">
        <v>1</v>
      </c>
      <c r="M144" s="8" t="s">
        <v>279</v>
      </c>
      <c r="N144" s="17">
        <v>42087</v>
      </c>
      <c r="O144" s="17">
        <v>42369</v>
      </c>
      <c r="P144" s="18"/>
    </row>
    <row r="145" spans="1:16" s="19" customFormat="1" ht="15" x14ac:dyDescent="0.2">
      <c r="A145" s="15">
        <v>135</v>
      </c>
      <c r="B145" s="9" t="s">
        <v>412</v>
      </c>
      <c r="C145" s="15" t="s">
        <v>9</v>
      </c>
      <c r="D145" s="7" t="s">
        <v>394</v>
      </c>
      <c r="E145" s="8">
        <v>803</v>
      </c>
      <c r="F145" s="7" t="s">
        <v>413</v>
      </c>
      <c r="G145" s="7" t="s">
        <v>414</v>
      </c>
      <c r="H145" s="8">
        <v>1</v>
      </c>
      <c r="I145" s="7" t="s">
        <v>276</v>
      </c>
      <c r="J145" s="7" t="s">
        <v>277</v>
      </c>
      <c r="K145" s="7" t="s">
        <v>278</v>
      </c>
      <c r="L145" s="16">
        <v>1</v>
      </c>
      <c r="M145" s="8" t="s">
        <v>279</v>
      </c>
      <c r="N145" s="17">
        <v>42100</v>
      </c>
      <c r="O145" s="17">
        <v>42369</v>
      </c>
      <c r="P145" s="18"/>
    </row>
    <row r="146" spans="1:16" s="19" customFormat="1" ht="15" x14ac:dyDescent="0.2">
      <c r="A146" s="15">
        <v>136</v>
      </c>
      <c r="B146" s="9" t="s">
        <v>415</v>
      </c>
      <c r="C146" s="15" t="s">
        <v>9</v>
      </c>
      <c r="D146" s="7" t="s">
        <v>394</v>
      </c>
      <c r="E146" s="8">
        <v>803</v>
      </c>
      <c r="F146" s="7" t="s">
        <v>413</v>
      </c>
      <c r="G146" s="7" t="s">
        <v>414</v>
      </c>
      <c r="H146" s="8">
        <v>2</v>
      </c>
      <c r="I146" s="7" t="s">
        <v>397</v>
      </c>
      <c r="J146" s="7" t="s">
        <v>398</v>
      </c>
      <c r="K146" s="7" t="s">
        <v>416</v>
      </c>
      <c r="L146" s="16">
        <v>1</v>
      </c>
      <c r="M146" s="8" t="s">
        <v>238</v>
      </c>
      <c r="N146" s="17">
        <v>42100</v>
      </c>
      <c r="O146" s="17">
        <v>42369</v>
      </c>
      <c r="P146" s="18"/>
    </row>
    <row r="147" spans="1:16" s="19" customFormat="1" ht="15" x14ac:dyDescent="0.2">
      <c r="A147" s="15">
        <v>137</v>
      </c>
      <c r="B147" s="9" t="s">
        <v>417</v>
      </c>
      <c r="C147" s="15" t="s">
        <v>9</v>
      </c>
      <c r="D147" s="7" t="s">
        <v>394</v>
      </c>
      <c r="E147" s="8">
        <v>803</v>
      </c>
      <c r="F147" s="7" t="s">
        <v>413</v>
      </c>
      <c r="G147" s="7" t="s">
        <v>414</v>
      </c>
      <c r="H147" s="8">
        <v>3</v>
      </c>
      <c r="I147" s="7" t="s">
        <v>401</v>
      </c>
      <c r="J147" s="7" t="s">
        <v>402</v>
      </c>
      <c r="K147" s="7" t="s">
        <v>403</v>
      </c>
      <c r="L147" s="16">
        <v>1</v>
      </c>
      <c r="M147" s="8" t="s">
        <v>238</v>
      </c>
      <c r="N147" s="17">
        <v>42100</v>
      </c>
      <c r="O147" s="17">
        <v>42369</v>
      </c>
      <c r="P147" s="18"/>
    </row>
    <row r="148" spans="1:16" s="19" customFormat="1" ht="15" x14ac:dyDescent="0.2">
      <c r="A148" s="15">
        <v>138</v>
      </c>
      <c r="B148" s="9" t="s">
        <v>418</v>
      </c>
      <c r="C148" s="15" t="s">
        <v>9</v>
      </c>
      <c r="D148" s="7" t="s">
        <v>394</v>
      </c>
      <c r="E148" s="8">
        <v>803</v>
      </c>
      <c r="F148" s="7" t="s">
        <v>413</v>
      </c>
      <c r="G148" s="7" t="s">
        <v>414</v>
      </c>
      <c r="H148" s="8">
        <v>4</v>
      </c>
      <c r="I148" s="7" t="s">
        <v>405</v>
      </c>
      <c r="J148" s="7" t="s">
        <v>419</v>
      </c>
      <c r="K148" s="7" t="s">
        <v>407</v>
      </c>
      <c r="L148" s="16">
        <v>1</v>
      </c>
      <c r="M148" s="8" t="s">
        <v>238</v>
      </c>
      <c r="N148" s="17">
        <v>42100</v>
      </c>
      <c r="O148" s="17">
        <v>42369</v>
      </c>
      <c r="P148" s="18"/>
    </row>
    <row r="149" spans="1:16" s="1" customFormat="1" ht="15" x14ac:dyDescent="0.25">
      <c r="A149" s="15">
        <v>139</v>
      </c>
      <c r="B149" s="9" t="s">
        <v>420</v>
      </c>
      <c r="C149" s="15" t="s">
        <v>9</v>
      </c>
      <c r="D149" s="7" t="s">
        <v>394</v>
      </c>
      <c r="E149" s="8">
        <v>213</v>
      </c>
      <c r="F149" s="7" t="s">
        <v>218</v>
      </c>
      <c r="G149" s="7" t="s">
        <v>421</v>
      </c>
      <c r="H149" s="8">
        <v>1</v>
      </c>
      <c r="I149" s="7" t="s">
        <v>422</v>
      </c>
      <c r="J149" s="8" t="s">
        <v>423</v>
      </c>
      <c r="K149" s="7" t="s">
        <v>424</v>
      </c>
      <c r="L149" s="16">
        <v>1</v>
      </c>
      <c r="M149" s="8" t="s">
        <v>16</v>
      </c>
      <c r="N149" s="17">
        <v>42296</v>
      </c>
      <c r="O149" s="17">
        <v>42369</v>
      </c>
      <c r="P149" s="18"/>
    </row>
    <row r="150" spans="1:16" s="19" customFormat="1" ht="15" x14ac:dyDescent="0.2">
      <c r="A150" s="15">
        <v>140</v>
      </c>
      <c r="B150" s="9" t="s">
        <v>425</v>
      </c>
      <c r="C150" s="15" t="s">
        <v>9</v>
      </c>
      <c r="D150" s="7" t="s">
        <v>394</v>
      </c>
      <c r="E150" s="8">
        <v>213</v>
      </c>
      <c r="F150" s="7" t="s">
        <v>218</v>
      </c>
      <c r="G150" s="7" t="s">
        <v>426</v>
      </c>
      <c r="H150" s="8">
        <v>2</v>
      </c>
      <c r="I150" s="7" t="s">
        <v>427</v>
      </c>
      <c r="J150" s="7" t="s">
        <v>428</v>
      </c>
      <c r="K150" s="7" t="s">
        <v>429</v>
      </c>
      <c r="L150" s="16">
        <v>1</v>
      </c>
      <c r="M150" s="8" t="s">
        <v>16</v>
      </c>
      <c r="N150" s="17">
        <v>42292</v>
      </c>
      <c r="O150" s="17">
        <v>42321</v>
      </c>
      <c r="P150" s="18"/>
    </row>
    <row r="151" spans="1:16" s="19" customFormat="1" ht="15" x14ac:dyDescent="0.2">
      <c r="A151" s="15">
        <v>141</v>
      </c>
      <c r="B151" s="9" t="s">
        <v>430</v>
      </c>
      <c r="C151" s="15" t="s">
        <v>9</v>
      </c>
      <c r="D151" s="7" t="s">
        <v>394</v>
      </c>
      <c r="E151" s="8">
        <v>213</v>
      </c>
      <c r="F151" s="7" t="s">
        <v>218</v>
      </c>
      <c r="G151" s="7" t="s">
        <v>431</v>
      </c>
      <c r="H151" s="8">
        <v>3</v>
      </c>
      <c r="I151" s="7" t="s">
        <v>432</v>
      </c>
      <c r="J151" s="7" t="s">
        <v>433</v>
      </c>
      <c r="K151" s="7" t="s">
        <v>434</v>
      </c>
      <c r="L151" s="16">
        <v>1</v>
      </c>
      <c r="M151" s="8" t="s">
        <v>16</v>
      </c>
      <c r="N151" s="17">
        <v>42292</v>
      </c>
      <c r="O151" s="17">
        <v>42321</v>
      </c>
      <c r="P151" s="18"/>
    </row>
    <row r="152" spans="1:16" s="19" customFormat="1" ht="15" x14ac:dyDescent="0.2">
      <c r="A152" s="15">
        <v>142</v>
      </c>
      <c r="B152" s="9" t="s">
        <v>435</v>
      </c>
      <c r="C152" s="15" t="s">
        <v>9</v>
      </c>
      <c r="D152" s="7" t="s">
        <v>394</v>
      </c>
      <c r="E152" s="8">
        <v>213</v>
      </c>
      <c r="F152" s="7" t="s">
        <v>218</v>
      </c>
      <c r="G152" s="7" t="s">
        <v>436</v>
      </c>
      <c r="H152" s="8">
        <v>4</v>
      </c>
      <c r="I152" s="7" t="s">
        <v>437</v>
      </c>
      <c r="J152" s="7" t="s">
        <v>438</v>
      </c>
      <c r="K152" s="7" t="s">
        <v>439</v>
      </c>
      <c r="L152" s="16">
        <v>1</v>
      </c>
      <c r="M152" s="8" t="s">
        <v>16</v>
      </c>
      <c r="N152" s="17">
        <v>42293</v>
      </c>
      <c r="O152" s="17">
        <v>42321</v>
      </c>
      <c r="P152" s="18"/>
    </row>
    <row r="153" spans="1:16" s="19" customFormat="1" ht="15" x14ac:dyDescent="0.2">
      <c r="A153" s="15">
        <v>143</v>
      </c>
      <c r="B153" s="9" t="s">
        <v>440</v>
      </c>
      <c r="C153" s="15" t="s">
        <v>9</v>
      </c>
      <c r="D153" s="7" t="s">
        <v>394</v>
      </c>
      <c r="E153" s="8">
        <v>213</v>
      </c>
      <c r="F153" s="7" t="s">
        <v>218</v>
      </c>
      <c r="G153" s="7" t="s">
        <v>436</v>
      </c>
      <c r="H153" s="8">
        <v>5</v>
      </c>
      <c r="I153" s="7" t="s">
        <v>441</v>
      </c>
      <c r="J153" s="7" t="s">
        <v>442</v>
      </c>
      <c r="K153" s="7" t="s">
        <v>443</v>
      </c>
      <c r="L153" s="16">
        <v>1</v>
      </c>
      <c r="M153" s="8" t="s">
        <v>16</v>
      </c>
      <c r="N153" s="17">
        <v>42293</v>
      </c>
      <c r="O153" s="17">
        <v>42321</v>
      </c>
      <c r="P153" s="18"/>
    </row>
    <row r="154" spans="1:16" s="19" customFormat="1" ht="15" x14ac:dyDescent="0.2">
      <c r="A154" s="15">
        <v>144</v>
      </c>
      <c r="B154" s="9" t="s">
        <v>444</v>
      </c>
      <c r="C154" s="15" t="s">
        <v>9</v>
      </c>
      <c r="D154" s="7" t="s">
        <v>394</v>
      </c>
      <c r="E154" s="8">
        <v>213</v>
      </c>
      <c r="F154" s="7" t="s">
        <v>218</v>
      </c>
      <c r="G154" s="7" t="s">
        <v>445</v>
      </c>
      <c r="H154" s="8">
        <v>6</v>
      </c>
      <c r="I154" s="7" t="s">
        <v>446</v>
      </c>
      <c r="J154" s="7" t="s">
        <v>447</v>
      </c>
      <c r="K154" s="7" t="s">
        <v>448</v>
      </c>
      <c r="L154" s="16">
        <v>1</v>
      </c>
      <c r="M154" s="8" t="s">
        <v>16</v>
      </c>
      <c r="N154" s="17">
        <v>42293</v>
      </c>
      <c r="O154" s="17">
        <v>42307</v>
      </c>
      <c r="P154" s="18"/>
    </row>
    <row r="155" spans="1:16" s="1" customFormat="1" ht="15" x14ac:dyDescent="0.25">
      <c r="A155" s="15">
        <v>145</v>
      </c>
      <c r="B155" s="9" t="s">
        <v>449</v>
      </c>
      <c r="C155" s="15" t="s">
        <v>9</v>
      </c>
      <c r="D155" s="7" t="s">
        <v>394</v>
      </c>
      <c r="E155" s="8">
        <v>213</v>
      </c>
      <c r="F155" s="7" t="s">
        <v>218</v>
      </c>
      <c r="G155" s="7" t="s">
        <v>450</v>
      </c>
      <c r="H155" s="8">
        <v>7</v>
      </c>
      <c r="I155" s="7" t="s">
        <v>451</v>
      </c>
      <c r="J155" s="8" t="s">
        <v>452</v>
      </c>
      <c r="K155" s="7" t="s">
        <v>127</v>
      </c>
      <c r="L155" s="16">
        <v>1</v>
      </c>
      <c r="M155" s="8" t="s">
        <v>16</v>
      </c>
      <c r="N155" s="17">
        <v>42293</v>
      </c>
      <c r="O155" s="17">
        <v>42368</v>
      </c>
      <c r="P155" s="18"/>
    </row>
    <row r="156" spans="1:16" s="1" customFormat="1" ht="15" x14ac:dyDescent="0.25">
      <c r="A156" s="15">
        <v>146</v>
      </c>
      <c r="B156" s="9" t="s">
        <v>453</v>
      </c>
      <c r="C156" s="15" t="s">
        <v>9</v>
      </c>
      <c r="D156" s="7" t="s">
        <v>394</v>
      </c>
      <c r="E156" s="8">
        <v>213</v>
      </c>
      <c r="F156" s="7" t="s">
        <v>218</v>
      </c>
      <c r="G156" s="7" t="s">
        <v>454</v>
      </c>
      <c r="H156" s="8">
        <v>8</v>
      </c>
      <c r="I156" s="7" t="s">
        <v>455</v>
      </c>
      <c r="J156" s="8" t="s">
        <v>159</v>
      </c>
      <c r="K156" s="7" t="s">
        <v>456</v>
      </c>
      <c r="L156" s="16">
        <v>1</v>
      </c>
      <c r="M156" s="8" t="s">
        <v>16</v>
      </c>
      <c r="N156" s="17">
        <v>42293</v>
      </c>
      <c r="O156" s="17">
        <v>42335</v>
      </c>
      <c r="P156" s="18"/>
    </row>
    <row r="157" spans="1:16" s="19" customFormat="1" ht="15" x14ac:dyDescent="0.2">
      <c r="A157" s="15">
        <v>147</v>
      </c>
      <c r="B157" s="9" t="s">
        <v>457</v>
      </c>
      <c r="C157" s="15" t="s">
        <v>9</v>
      </c>
      <c r="D157" s="7" t="s">
        <v>394</v>
      </c>
      <c r="E157" s="8">
        <v>213</v>
      </c>
      <c r="F157" s="7" t="s">
        <v>218</v>
      </c>
      <c r="G157" s="7" t="s">
        <v>454</v>
      </c>
      <c r="H157" s="8">
        <v>9</v>
      </c>
      <c r="I157" s="7" t="s">
        <v>458</v>
      </c>
      <c r="J157" s="7" t="s">
        <v>159</v>
      </c>
      <c r="K157" s="7" t="s">
        <v>459</v>
      </c>
      <c r="L157" s="16">
        <v>1</v>
      </c>
      <c r="M157" s="8" t="s">
        <v>16</v>
      </c>
      <c r="N157" s="17">
        <v>42293</v>
      </c>
      <c r="O157" s="17">
        <v>42335</v>
      </c>
      <c r="P157" s="18"/>
    </row>
    <row r="158" spans="1:16" s="1" customFormat="1" ht="15" x14ac:dyDescent="0.25">
      <c r="A158" s="15">
        <v>148</v>
      </c>
      <c r="B158" s="9" t="s">
        <v>460</v>
      </c>
      <c r="C158" s="15" t="s">
        <v>9</v>
      </c>
      <c r="D158" s="7" t="s">
        <v>394</v>
      </c>
      <c r="E158" s="8">
        <v>213</v>
      </c>
      <c r="F158" s="7" t="s">
        <v>218</v>
      </c>
      <c r="G158" s="7" t="s">
        <v>454</v>
      </c>
      <c r="H158" s="8">
        <v>10</v>
      </c>
      <c r="I158" s="7" t="s">
        <v>461</v>
      </c>
      <c r="J158" s="8" t="s">
        <v>159</v>
      </c>
      <c r="K158" s="7" t="s">
        <v>462</v>
      </c>
      <c r="L158" s="16">
        <v>1</v>
      </c>
      <c r="M158" s="8" t="s">
        <v>16</v>
      </c>
      <c r="N158" s="17">
        <v>42293</v>
      </c>
      <c r="O158" s="17">
        <v>42335</v>
      </c>
      <c r="P158" s="18"/>
    </row>
    <row r="159" spans="1:16" s="1" customFormat="1" ht="15" x14ac:dyDescent="0.25">
      <c r="A159" s="15">
        <v>149</v>
      </c>
      <c r="B159" s="9" t="s">
        <v>463</v>
      </c>
      <c r="C159" s="15" t="s">
        <v>9</v>
      </c>
      <c r="D159" s="7" t="s">
        <v>394</v>
      </c>
      <c r="E159" s="8">
        <v>213</v>
      </c>
      <c r="F159" s="7" t="s">
        <v>218</v>
      </c>
      <c r="G159" s="7" t="s">
        <v>454</v>
      </c>
      <c r="H159" s="8">
        <v>11</v>
      </c>
      <c r="I159" s="7" t="s">
        <v>464</v>
      </c>
      <c r="J159" s="8" t="s">
        <v>159</v>
      </c>
      <c r="K159" s="7" t="s">
        <v>465</v>
      </c>
      <c r="L159" s="16">
        <v>1</v>
      </c>
      <c r="M159" s="8" t="s">
        <v>16</v>
      </c>
      <c r="N159" s="17">
        <v>42293</v>
      </c>
      <c r="O159" s="17">
        <v>42335</v>
      </c>
      <c r="P159" s="18"/>
    </row>
    <row r="160" spans="1:16" s="19" customFormat="1" ht="15" x14ac:dyDescent="0.2">
      <c r="A160" s="15">
        <v>150</v>
      </c>
      <c r="B160" s="9" t="s">
        <v>466</v>
      </c>
      <c r="C160" s="15" t="s">
        <v>9</v>
      </c>
      <c r="D160" s="7" t="s">
        <v>394</v>
      </c>
      <c r="E160" s="8">
        <v>213</v>
      </c>
      <c r="F160" s="7" t="s">
        <v>218</v>
      </c>
      <c r="G160" s="7" t="s">
        <v>454</v>
      </c>
      <c r="H160" s="8">
        <v>12</v>
      </c>
      <c r="I160" s="7" t="s">
        <v>467</v>
      </c>
      <c r="J160" s="7" t="s">
        <v>159</v>
      </c>
      <c r="K160" s="7" t="s">
        <v>468</v>
      </c>
      <c r="L160" s="16">
        <v>1</v>
      </c>
      <c r="M160" s="8" t="s">
        <v>16</v>
      </c>
      <c r="N160" s="17">
        <v>42293</v>
      </c>
      <c r="O160" s="17">
        <v>42335</v>
      </c>
      <c r="P160" s="18"/>
    </row>
    <row r="161" spans="1:16" s="1" customFormat="1" ht="15" x14ac:dyDescent="0.25">
      <c r="A161" s="15">
        <v>155</v>
      </c>
      <c r="B161" s="9" t="s">
        <v>469</v>
      </c>
      <c r="C161" s="15" t="s">
        <v>9</v>
      </c>
      <c r="D161" s="7" t="s">
        <v>394</v>
      </c>
      <c r="E161" s="8">
        <v>213</v>
      </c>
      <c r="F161" s="7" t="s">
        <v>218</v>
      </c>
      <c r="G161" s="7" t="s">
        <v>470</v>
      </c>
      <c r="H161" s="8">
        <v>17</v>
      </c>
      <c r="I161" s="7" t="s">
        <v>471</v>
      </c>
      <c r="J161" s="8" t="s">
        <v>472</v>
      </c>
      <c r="K161" s="7" t="s">
        <v>473</v>
      </c>
      <c r="L161" s="16">
        <v>1</v>
      </c>
      <c r="M161" s="8" t="s">
        <v>354</v>
      </c>
      <c r="N161" s="17">
        <v>42384</v>
      </c>
      <c r="O161" s="17">
        <v>42410</v>
      </c>
      <c r="P161" s="18"/>
    </row>
    <row r="162" spans="1:16" s="19" customFormat="1" ht="15" x14ac:dyDescent="0.2">
      <c r="A162" s="15">
        <v>156</v>
      </c>
      <c r="B162" s="9" t="s">
        <v>474</v>
      </c>
      <c r="C162" s="15" t="s">
        <v>9</v>
      </c>
      <c r="D162" s="7" t="s">
        <v>394</v>
      </c>
      <c r="E162" s="8">
        <v>213</v>
      </c>
      <c r="F162" s="7" t="s">
        <v>218</v>
      </c>
      <c r="G162" s="7" t="s">
        <v>470</v>
      </c>
      <c r="H162" s="8">
        <v>18</v>
      </c>
      <c r="I162" s="7" t="s">
        <v>475</v>
      </c>
      <c r="J162" s="8" t="s">
        <v>472</v>
      </c>
      <c r="K162" s="7" t="s">
        <v>476</v>
      </c>
      <c r="L162" s="16">
        <v>1</v>
      </c>
      <c r="M162" s="8" t="s">
        <v>354</v>
      </c>
      <c r="N162" s="17">
        <v>42411</v>
      </c>
      <c r="O162" s="17">
        <v>42735</v>
      </c>
      <c r="P162" s="18"/>
    </row>
    <row r="163" spans="1:16" s="19" customFormat="1" ht="15" x14ac:dyDescent="0.2">
      <c r="A163" s="15">
        <v>157</v>
      </c>
      <c r="B163" s="9" t="s">
        <v>477</v>
      </c>
      <c r="C163" s="15" t="s">
        <v>9</v>
      </c>
      <c r="D163" s="7" t="s">
        <v>394</v>
      </c>
      <c r="E163" s="8">
        <v>213</v>
      </c>
      <c r="F163" s="7" t="s">
        <v>218</v>
      </c>
      <c r="G163" s="7" t="s">
        <v>478</v>
      </c>
      <c r="H163" s="8">
        <v>19</v>
      </c>
      <c r="I163" s="7" t="s">
        <v>479</v>
      </c>
      <c r="J163" s="7" t="s">
        <v>480</v>
      </c>
      <c r="K163" s="7" t="s">
        <v>481</v>
      </c>
      <c r="L163" s="16">
        <v>1</v>
      </c>
      <c r="M163" s="8" t="s">
        <v>16</v>
      </c>
      <c r="N163" s="17">
        <v>42293</v>
      </c>
      <c r="O163" s="17">
        <v>42353</v>
      </c>
      <c r="P163" s="18"/>
    </row>
    <row r="164" spans="1:16" s="19" customFormat="1" ht="15" x14ac:dyDescent="0.2">
      <c r="A164" s="15">
        <v>158</v>
      </c>
      <c r="B164" s="9" t="s">
        <v>482</v>
      </c>
      <c r="C164" s="15" t="s">
        <v>9</v>
      </c>
      <c r="D164" s="7" t="s">
        <v>394</v>
      </c>
      <c r="E164" s="8">
        <v>213</v>
      </c>
      <c r="F164" s="7" t="s">
        <v>218</v>
      </c>
      <c r="G164" s="7" t="s">
        <v>483</v>
      </c>
      <c r="H164" s="8">
        <v>20</v>
      </c>
      <c r="I164" s="7" t="s">
        <v>484</v>
      </c>
      <c r="J164" s="7" t="s">
        <v>485</v>
      </c>
      <c r="K164" s="7" t="s">
        <v>486</v>
      </c>
      <c r="L164" s="16">
        <v>1</v>
      </c>
      <c r="M164" s="8" t="s">
        <v>138</v>
      </c>
      <c r="N164" s="17">
        <v>42310</v>
      </c>
      <c r="O164" s="17">
        <v>42338</v>
      </c>
      <c r="P164" s="18"/>
    </row>
    <row r="165" spans="1:16" s="19" customFormat="1" ht="15" x14ac:dyDescent="0.2">
      <c r="A165" s="15">
        <v>159</v>
      </c>
      <c r="B165" s="9" t="s">
        <v>487</v>
      </c>
      <c r="C165" s="15" t="s">
        <v>9</v>
      </c>
      <c r="D165" s="7" t="s">
        <v>394</v>
      </c>
      <c r="E165" s="8">
        <v>213</v>
      </c>
      <c r="F165" s="7" t="s">
        <v>218</v>
      </c>
      <c r="G165" s="7" t="s">
        <v>483</v>
      </c>
      <c r="H165" s="8">
        <v>21</v>
      </c>
      <c r="I165" s="7" t="s">
        <v>488</v>
      </c>
      <c r="J165" s="7" t="s">
        <v>121</v>
      </c>
      <c r="K165" s="7" t="s">
        <v>489</v>
      </c>
      <c r="L165" s="16">
        <v>1</v>
      </c>
      <c r="M165" s="8" t="s">
        <v>138</v>
      </c>
      <c r="N165" s="17">
        <v>42339</v>
      </c>
      <c r="O165" s="17">
        <v>42353</v>
      </c>
      <c r="P165" s="18"/>
    </row>
    <row r="166" spans="1:16" s="1" customFormat="1" ht="15" x14ac:dyDescent="0.25">
      <c r="A166" s="15">
        <v>160</v>
      </c>
      <c r="B166" s="9" t="s">
        <v>490</v>
      </c>
      <c r="C166" s="15" t="s">
        <v>9</v>
      </c>
      <c r="D166" s="7" t="s">
        <v>394</v>
      </c>
      <c r="E166" s="8">
        <v>213</v>
      </c>
      <c r="F166" s="7" t="s">
        <v>218</v>
      </c>
      <c r="G166" s="7" t="s">
        <v>491</v>
      </c>
      <c r="H166" s="8">
        <v>22</v>
      </c>
      <c r="I166" s="7" t="s">
        <v>492</v>
      </c>
      <c r="J166" s="8" t="s">
        <v>112</v>
      </c>
      <c r="K166" s="7" t="s">
        <v>113</v>
      </c>
      <c r="L166" s="16">
        <v>1</v>
      </c>
      <c r="M166" s="8" t="s">
        <v>16</v>
      </c>
      <c r="N166" s="17">
        <v>42293</v>
      </c>
      <c r="O166" s="17">
        <v>42353</v>
      </c>
      <c r="P166" s="18"/>
    </row>
    <row r="167" spans="1:16" s="1" customFormat="1" ht="16.5" x14ac:dyDescent="0.25">
      <c r="A167" s="15">
        <v>164</v>
      </c>
      <c r="B167" s="9" t="s">
        <v>493</v>
      </c>
      <c r="C167" s="15" t="s">
        <v>9</v>
      </c>
      <c r="D167" s="7" t="s">
        <v>394</v>
      </c>
      <c r="E167" s="8">
        <v>213</v>
      </c>
      <c r="F167" s="7" t="s">
        <v>494</v>
      </c>
      <c r="G167" s="7" t="s">
        <v>495</v>
      </c>
      <c r="H167" s="8">
        <v>4</v>
      </c>
      <c r="I167" s="21" t="s">
        <v>496</v>
      </c>
      <c r="J167" s="22" t="s">
        <v>497</v>
      </c>
      <c r="K167" s="21" t="s">
        <v>498</v>
      </c>
      <c r="L167" s="10">
        <v>1</v>
      </c>
      <c r="M167" s="8" t="s">
        <v>21</v>
      </c>
      <c r="N167" s="17">
        <v>42292</v>
      </c>
      <c r="O167" s="23">
        <v>42657</v>
      </c>
      <c r="P167" s="24"/>
    </row>
    <row r="168" spans="1:16" s="1" customFormat="1" ht="15" x14ac:dyDescent="0.25">
      <c r="A168" s="15">
        <v>167</v>
      </c>
      <c r="B168" s="9" t="s">
        <v>499</v>
      </c>
      <c r="C168" s="15" t="s">
        <v>9</v>
      </c>
      <c r="D168" s="7" t="s">
        <v>394</v>
      </c>
      <c r="E168" s="8">
        <v>213</v>
      </c>
      <c r="F168" s="7" t="s">
        <v>500</v>
      </c>
      <c r="G168" s="7" t="s">
        <v>501</v>
      </c>
      <c r="H168" s="8">
        <v>1</v>
      </c>
      <c r="I168" s="7" t="s">
        <v>502</v>
      </c>
      <c r="J168" s="8" t="s">
        <v>503</v>
      </c>
      <c r="K168" s="7" t="s">
        <v>504</v>
      </c>
      <c r="L168" s="16">
        <v>1</v>
      </c>
      <c r="M168" s="8" t="s">
        <v>21</v>
      </c>
      <c r="N168" s="17">
        <v>42296</v>
      </c>
      <c r="O168" s="17">
        <v>42369</v>
      </c>
      <c r="P168" s="18"/>
    </row>
    <row r="169" spans="1:16" s="1" customFormat="1" ht="16.5" x14ac:dyDescent="0.25">
      <c r="A169" s="15">
        <v>168</v>
      </c>
      <c r="B169" s="9" t="s">
        <v>505</v>
      </c>
      <c r="C169" s="15" t="s">
        <v>9</v>
      </c>
      <c r="D169" s="7" t="s">
        <v>394</v>
      </c>
      <c r="E169" s="8">
        <v>213</v>
      </c>
      <c r="F169" s="7" t="s">
        <v>506</v>
      </c>
      <c r="G169" s="7" t="s">
        <v>507</v>
      </c>
      <c r="H169" s="8">
        <v>1</v>
      </c>
      <c r="I169" s="21" t="s">
        <v>508</v>
      </c>
      <c r="J169" s="22" t="s">
        <v>509</v>
      </c>
      <c r="K169" s="21" t="s">
        <v>498</v>
      </c>
      <c r="L169" s="10">
        <v>1</v>
      </c>
      <c r="M169" s="25" t="s">
        <v>21</v>
      </c>
      <c r="N169" s="17">
        <v>42296</v>
      </c>
      <c r="O169" s="23">
        <v>42662</v>
      </c>
      <c r="P169" s="24"/>
    </row>
    <row r="170" spans="1:16" s="1" customFormat="1" ht="16.5" x14ac:dyDescent="0.25">
      <c r="A170" s="15">
        <v>169</v>
      </c>
      <c r="B170" s="9" t="s">
        <v>510</v>
      </c>
      <c r="C170" s="15" t="s">
        <v>9</v>
      </c>
      <c r="D170" s="7" t="s">
        <v>394</v>
      </c>
      <c r="E170" s="8">
        <v>213</v>
      </c>
      <c r="F170" s="7" t="s">
        <v>511</v>
      </c>
      <c r="G170" s="7" t="s">
        <v>512</v>
      </c>
      <c r="H170" s="8">
        <v>1</v>
      </c>
      <c r="I170" s="21" t="s">
        <v>513</v>
      </c>
      <c r="J170" s="22" t="s">
        <v>514</v>
      </c>
      <c r="K170" s="21" t="s">
        <v>515</v>
      </c>
      <c r="L170" s="10">
        <v>1</v>
      </c>
      <c r="M170" s="25" t="s">
        <v>21</v>
      </c>
      <c r="N170" s="17">
        <v>42293</v>
      </c>
      <c r="O170" s="23">
        <v>42659</v>
      </c>
      <c r="P170" s="24"/>
    </row>
    <row r="171" spans="1:16" s="19" customFormat="1" ht="15" x14ac:dyDescent="0.2">
      <c r="A171" s="15">
        <v>171</v>
      </c>
      <c r="B171" s="9" t="s">
        <v>516</v>
      </c>
      <c r="C171" s="15" t="s">
        <v>9</v>
      </c>
      <c r="D171" s="7" t="s">
        <v>394</v>
      </c>
      <c r="E171" s="8">
        <v>213</v>
      </c>
      <c r="F171" s="7" t="s">
        <v>517</v>
      </c>
      <c r="G171" s="7" t="s">
        <v>518</v>
      </c>
      <c r="H171" s="8">
        <v>1</v>
      </c>
      <c r="I171" s="7" t="s">
        <v>519</v>
      </c>
      <c r="J171" s="7" t="s">
        <v>520</v>
      </c>
      <c r="K171" s="7" t="s">
        <v>521</v>
      </c>
      <c r="L171" s="16">
        <v>1</v>
      </c>
      <c r="M171" s="8" t="s">
        <v>21</v>
      </c>
      <c r="N171" s="17">
        <v>42292</v>
      </c>
      <c r="O171" s="17">
        <v>42335</v>
      </c>
      <c r="P171" s="18"/>
    </row>
    <row r="172" spans="1:16" s="19" customFormat="1" ht="15" x14ac:dyDescent="0.2">
      <c r="A172" s="15">
        <v>172</v>
      </c>
      <c r="B172" s="9" t="s">
        <v>522</v>
      </c>
      <c r="C172" s="15" t="s">
        <v>9</v>
      </c>
      <c r="D172" s="7" t="s">
        <v>394</v>
      </c>
      <c r="E172" s="8">
        <v>213</v>
      </c>
      <c r="F172" s="7" t="s">
        <v>523</v>
      </c>
      <c r="G172" s="7" t="s">
        <v>524</v>
      </c>
      <c r="H172" s="8">
        <v>1</v>
      </c>
      <c r="I172" s="7" t="s">
        <v>525</v>
      </c>
      <c r="J172" s="7" t="s">
        <v>526</v>
      </c>
      <c r="K172" s="7" t="s">
        <v>527</v>
      </c>
      <c r="L172" s="16">
        <v>1</v>
      </c>
      <c r="M172" s="8" t="s">
        <v>138</v>
      </c>
      <c r="N172" s="17">
        <v>42296</v>
      </c>
      <c r="O172" s="17">
        <v>42369</v>
      </c>
      <c r="P172" s="18"/>
    </row>
    <row r="173" spans="1:16" s="1" customFormat="1" ht="16.5" x14ac:dyDescent="0.25">
      <c r="A173" s="15">
        <v>173</v>
      </c>
      <c r="B173" s="9" t="s">
        <v>528</v>
      </c>
      <c r="C173" s="15" t="s">
        <v>9</v>
      </c>
      <c r="D173" s="7" t="s">
        <v>394</v>
      </c>
      <c r="E173" s="8">
        <v>213</v>
      </c>
      <c r="F173" s="7" t="s">
        <v>529</v>
      </c>
      <c r="G173" s="7" t="s">
        <v>530</v>
      </c>
      <c r="H173" s="8">
        <v>1</v>
      </c>
      <c r="I173" s="21" t="s">
        <v>513</v>
      </c>
      <c r="J173" s="22" t="s">
        <v>514</v>
      </c>
      <c r="K173" s="21" t="s">
        <v>515</v>
      </c>
      <c r="L173" s="10">
        <v>1</v>
      </c>
      <c r="M173" s="25" t="s">
        <v>21</v>
      </c>
      <c r="N173" s="17">
        <v>42293</v>
      </c>
      <c r="O173" s="23">
        <v>42659</v>
      </c>
      <c r="P173" s="24"/>
    </row>
    <row r="174" spans="1:16" s="19" customFormat="1" ht="16.5" x14ac:dyDescent="0.2">
      <c r="A174" s="15">
        <v>174</v>
      </c>
      <c r="B174" s="9" t="s">
        <v>531</v>
      </c>
      <c r="C174" s="15" t="s">
        <v>9</v>
      </c>
      <c r="D174" s="7" t="s">
        <v>394</v>
      </c>
      <c r="E174" s="8">
        <v>213</v>
      </c>
      <c r="F174" s="7" t="s">
        <v>529</v>
      </c>
      <c r="G174" s="7" t="s">
        <v>530</v>
      </c>
      <c r="H174" s="8">
        <v>2</v>
      </c>
      <c r="I174" s="21" t="s">
        <v>532</v>
      </c>
      <c r="J174" s="22" t="s">
        <v>533</v>
      </c>
      <c r="K174" s="21" t="s">
        <v>534</v>
      </c>
      <c r="L174" s="10">
        <v>1</v>
      </c>
      <c r="M174" s="25" t="s">
        <v>21</v>
      </c>
      <c r="N174" s="17">
        <v>42310</v>
      </c>
      <c r="O174" s="23">
        <v>42676</v>
      </c>
      <c r="P174" s="24"/>
    </row>
    <row r="175" spans="1:16" s="19" customFormat="1" ht="16.5" x14ac:dyDescent="0.2">
      <c r="A175" s="15">
        <v>175</v>
      </c>
      <c r="B175" s="9" t="s">
        <v>535</v>
      </c>
      <c r="C175" s="15" t="s">
        <v>9</v>
      </c>
      <c r="D175" s="7" t="s">
        <v>394</v>
      </c>
      <c r="E175" s="8">
        <v>213</v>
      </c>
      <c r="F175" s="7" t="s">
        <v>529</v>
      </c>
      <c r="G175" s="7" t="s">
        <v>530</v>
      </c>
      <c r="H175" s="8">
        <v>3</v>
      </c>
      <c r="I175" s="7" t="s">
        <v>537</v>
      </c>
      <c r="J175" s="7" t="s">
        <v>538</v>
      </c>
      <c r="K175" s="7" t="s">
        <v>539</v>
      </c>
      <c r="L175" s="10">
        <v>1</v>
      </c>
      <c r="M175" s="25" t="s">
        <v>21</v>
      </c>
      <c r="N175" s="17">
        <v>42292</v>
      </c>
      <c r="O175" s="17">
        <v>42369</v>
      </c>
      <c r="P175" s="18"/>
    </row>
    <row r="176" spans="1:16" s="1" customFormat="1" ht="16.5" x14ac:dyDescent="0.25">
      <c r="A176" s="15">
        <v>176</v>
      </c>
      <c r="B176" s="9" t="s">
        <v>540</v>
      </c>
      <c r="C176" s="15" t="s">
        <v>9</v>
      </c>
      <c r="D176" s="7" t="s">
        <v>394</v>
      </c>
      <c r="E176" s="8">
        <v>213</v>
      </c>
      <c r="F176" s="7" t="s">
        <v>541</v>
      </c>
      <c r="G176" s="7" t="s">
        <v>542</v>
      </c>
      <c r="H176" s="8">
        <v>1</v>
      </c>
      <c r="I176" s="7" t="s">
        <v>543</v>
      </c>
      <c r="J176" s="22" t="s">
        <v>538</v>
      </c>
      <c r="K176" s="21" t="s">
        <v>539</v>
      </c>
      <c r="L176" s="10">
        <v>1</v>
      </c>
      <c r="M176" s="25" t="s">
        <v>21</v>
      </c>
      <c r="N176" s="17">
        <v>42292</v>
      </c>
      <c r="O176" s="23">
        <v>42657</v>
      </c>
      <c r="P176" s="24"/>
    </row>
    <row r="177" spans="1:16" s="1" customFormat="1" ht="16.5" x14ac:dyDescent="0.25">
      <c r="A177" s="15">
        <v>177</v>
      </c>
      <c r="B177" s="9" t="s">
        <v>544</v>
      </c>
      <c r="C177" s="15" t="s">
        <v>9</v>
      </c>
      <c r="D177" s="7" t="s">
        <v>394</v>
      </c>
      <c r="E177" s="8">
        <v>213</v>
      </c>
      <c r="F177" s="7" t="s">
        <v>541</v>
      </c>
      <c r="G177" s="7" t="s">
        <v>545</v>
      </c>
      <c r="H177" s="8">
        <v>2</v>
      </c>
      <c r="I177" s="21" t="s">
        <v>546</v>
      </c>
      <c r="J177" s="22" t="s">
        <v>547</v>
      </c>
      <c r="K177" s="21" t="s">
        <v>548</v>
      </c>
      <c r="L177" s="10">
        <v>1</v>
      </c>
      <c r="M177" s="25" t="s">
        <v>16</v>
      </c>
      <c r="N177" s="17">
        <v>42309</v>
      </c>
      <c r="O177" s="23">
        <v>42657</v>
      </c>
      <c r="P177" s="24"/>
    </row>
    <row r="178" spans="1:16" s="1" customFormat="1" ht="16.5" x14ac:dyDescent="0.25">
      <c r="A178" s="15">
        <v>181</v>
      </c>
      <c r="B178" s="9" t="s">
        <v>549</v>
      </c>
      <c r="C178" s="15" t="s">
        <v>9</v>
      </c>
      <c r="D178" s="7" t="s">
        <v>394</v>
      </c>
      <c r="E178" s="8">
        <v>213</v>
      </c>
      <c r="F178" s="7" t="s">
        <v>550</v>
      </c>
      <c r="G178" s="7" t="s">
        <v>551</v>
      </c>
      <c r="H178" s="8">
        <v>4</v>
      </c>
      <c r="I178" s="21" t="s">
        <v>552</v>
      </c>
      <c r="J178" s="22" t="s">
        <v>497</v>
      </c>
      <c r="K178" s="21" t="s">
        <v>553</v>
      </c>
      <c r="L178" s="10">
        <v>1</v>
      </c>
      <c r="M178" s="25" t="s">
        <v>21</v>
      </c>
      <c r="N178" s="17">
        <v>42292</v>
      </c>
      <c r="O178" s="23">
        <v>42657</v>
      </c>
      <c r="P178" s="24"/>
    </row>
    <row r="179" spans="1:16" s="19" customFormat="1" ht="15" x14ac:dyDescent="0.2">
      <c r="A179" s="15">
        <v>184</v>
      </c>
      <c r="B179" s="9" t="s">
        <v>554</v>
      </c>
      <c r="C179" s="15" t="s">
        <v>9</v>
      </c>
      <c r="D179" s="7" t="s">
        <v>394</v>
      </c>
      <c r="E179" s="8">
        <v>213</v>
      </c>
      <c r="F179" s="7" t="s">
        <v>555</v>
      </c>
      <c r="G179" s="7" t="s">
        <v>556</v>
      </c>
      <c r="H179" s="8">
        <v>1</v>
      </c>
      <c r="I179" s="7" t="s">
        <v>358</v>
      </c>
      <c r="J179" s="7" t="s">
        <v>359</v>
      </c>
      <c r="K179" s="7" t="s">
        <v>360</v>
      </c>
      <c r="L179" s="16">
        <v>1</v>
      </c>
      <c r="M179" s="8" t="s">
        <v>16</v>
      </c>
      <c r="N179" s="17">
        <v>42292</v>
      </c>
      <c r="O179" s="17">
        <v>42369</v>
      </c>
      <c r="P179" s="18"/>
    </row>
    <row r="180" spans="1:16" s="1" customFormat="1" ht="15" x14ac:dyDescent="0.25">
      <c r="A180" s="15">
        <v>185</v>
      </c>
      <c r="B180" s="9" t="s">
        <v>557</v>
      </c>
      <c r="C180" s="15" t="s">
        <v>9</v>
      </c>
      <c r="D180" s="7" t="s">
        <v>394</v>
      </c>
      <c r="E180" s="8">
        <v>213</v>
      </c>
      <c r="F180" s="7" t="s">
        <v>555</v>
      </c>
      <c r="G180" s="7" t="s">
        <v>556</v>
      </c>
      <c r="H180" s="8">
        <v>2</v>
      </c>
      <c r="I180" s="7" t="s">
        <v>363</v>
      </c>
      <c r="J180" s="8" t="s">
        <v>365</v>
      </c>
      <c r="K180" s="7" t="s">
        <v>366</v>
      </c>
      <c r="L180" s="16">
        <v>1</v>
      </c>
      <c r="M180" s="8" t="s">
        <v>16</v>
      </c>
      <c r="N180" s="17">
        <v>42292</v>
      </c>
      <c r="O180" s="17">
        <v>42369</v>
      </c>
      <c r="P180" s="18"/>
    </row>
    <row r="181" spans="1:16" s="19" customFormat="1" ht="15" x14ac:dyDescent="0.2">
      <c r="A181" s="15">
        <v>186</v>
      </c>
      <c r="B181" s="9" t="s">
        <v>558</v>
      </c>
      <c r="C181" s="15" t="s">
        <v>9</v>
      </c>
      <c r="D181" s="7" t="s">
        <v>394</v>
      </c>
      <c r="E181" s="8">
        <v>213</v>
      </c>
      <c r="F181" s="7" t="s">
        <v>555</v>
      </c>
      <c r="G181" s="7" t="s">
        <v>556</v>
      </c>
      <c r="H181" s="8">
        <v>3</v>
      </c>
      <c r="I181" s="7" t="s">
        <v>368</v>
      </c>
      <c r="J181" s="7" t="s">
        <v>369</v>
      </c>
      <c r="K181" s="7" t="s">
        <v>370</v>
      </c>
      <c r="L181" s="16">
        <v>1</v>
      </c>
      <c r="M181" s="8" t="s">
        <v>16</v>
      </c>
      <c r="N181" s="17">
        <v>42292</v>
      </c>
      <c r="O181" s="17">
        <v>42369</v>
      </c>
      <c r="P181" s="18"/>
    </row>
    <row r="182" spans="1:16" s="1" customFormat="1" ht="16.5" x14ac:dyDescent="0.25">
      <c r="A182" s="15">
        <v>187</v>
      </c>
      <c r="B182" s="9" t="s">
        <v>559</v>
      </c>
      <c r="C182" s="15" t="s">
        <v>9</v>
      </c>
      <c r="D182" s="7" t="s">
        <v>394</v>
      </c>
      <c r="E182" s="8">
        <v>213</v>
      </c>
      <c r="F182" s="7" t="s">
        <v>309</v>
      </c>
      <c r="G182" s="7" t="s">
        <v>560</v>
      </c>
      <c r="H182" s="8">
        <v>1</v>
      </c>
      <c r="I182" s="21" t="s">
        <v>513</v>
      </c>
      <c r="J182" s="22" t="s">
        <v>514</v>
      </c>
      <c r="K182" s="21" t="s">
        <v>561</v>
      </c>
      <c r="L182" s="10">
        <v>1</v>
      </c>
      <c r="M182" s="25" t="s">
        <v>21</v>
      </c>
      <c r="N182" s="17">
        <v>42293</v>
      </c>
      <c r="O182" s="23">
        <v>42659</v>
      </c>
      <c r="P182" s="24"/>
    </row>
    <row r="183" spans="1:16" s="19" customFormat="1" ht="16.5" x14ac:dyDescent="0.2">
      <c r="A183" s="15">
        <v>188</v>
      </c>
      <c r="B183" s="9" t="s">
        <v>562</v>
      </c>
      <c r="C183" s="15" t="s">
        <v>9</v>
      </c>
      <c r="D183" s="7" t="s">
        <v>394</v>
      </c>
      <c r="E183" s="8">
        <v>213</v>
      </c>
      <c r="F183" s="7" t="s">
        <v>309</v>
      </c>
      <c r="G183" s="7" t="s">
        <v>560</v>
      </c>
      <c r="H183" s="8">
        <v>2</v>
      </c>
      <c r="I183" s="21" t="s">
        <v>563</v>
      </c>
      <c r="J183" s="22" t="s">
        <v>533</v>
      </c>
      <c r="K183" s="21" t="s">
        <v>534</v>
      </c>
      <c r="L183" s="10">
        <v>1</v>
      </c>
      <c r="M183" s="25" t="s">
        <v>21</v>
      </c>
      <c r="N183" s="17">
        <v>42310</v>
      </c>
      <c r="O183" s="23">
        <v>42676</v>
      </c>
      <c r="P183" s="24"/>
    </row>
    <row r="184" spans="1:16" s="19" customFormat="1" ht="15" x14ac:dyDescent="0.2">
      <c r="A184" s="15">
        <v>189</v>
      </c>
      <c r="B184" s="9" t="s">
        <v>564</v>
      </c>
      <c r="C184" s="15" t="s">
        <v>9</v>
      </c>
      <c r="D184" s="7" t="s">
        <v>394</v>
      </c>
      <c r="E184" s="8">
        <v>213</v>
      </c>
      <c r="F184" s="7" t="s">
        <v>109</v>
      </c>
      <c r="G184" s="7" t="s">
        <v>565</v>
      </c>
      <c r="H184" s="8">
        <v>1</v>
      </c>
      <c r="I184" s="7" t="s">
        <v>358</v>
      </c>
      <c r="J184" s="7" t="s">
        <v>359</v>
      </c>
      <c r="K184" s="7" t="s">
        <v>360</v>
      </c>
      <c r="L184" s="16">
        <v>1</v>
      </c>
      <c r="M184" s="8" t="s">
        <v>16</v>
      </c>
      <c r="N184" s="17">
        <v>42292</v>
      </c>
      <c r="O184" s="17">
        <v>42369</v>
      </c>
      <c r="P184" s="18"/>
    </row>
    <row r="185" spans="1:16" s="1" customFormat="1" ht="15" x14ac:dyDescent="0.25">
      <c r="A185" s="15">
        <v>190</v>
      </c>
      <c r="B185" s="9" t="s">
        <v>566</v>
      </c>
      <c r="C185" s="15" t="s">
        <v>9</v>
      </c>
      <c r="D185" s="7" t="s">
        <v>394</v>
      </c>
      <c r="E185" s="8">
        <v>213</v>
      </c>
      <c r="F185" s="7" t="s">
        <v>109</v>
      </c>
      <c r="G185" s="7" t="s">
        <v>565</v>
      </c>
      <c r="H185" s="8">
        <v>2</v>
      </c>
      <c r="I185" s="7" t="s">
        <v>363</v>
      </c>
      <c r="J185" s="8" t="s">
        <v>365</v>
      </c>
      <c r="K185" s="7" t="s">
        <v>366</v>
      </c>
      <c r="L185" s="16">
        <v>1</v>
      </c>
      <c r="M185" s="8" t="s">
        <v>16</v>
      </c>
      <c r="N185" s="17">
        <v>42292</v>
      </c>
      <c r="O185" s="17">
        <v>42369</v>
      </c>
      <c r="P185" s="18"/>
    </row>
    <row r="186" spans="1:16" s="19" customFormat="1" ht="15" x14ac:dyDescent="0.2">
      <c r="A186" s="15">
        <v>191</v>
      </c>
      <c r="B186" s="9" t="s">
        <v>567</v>
      </c>
      <c r="C186" s="15" t="s">
        <v>9</v>
      </c>
      <c r="D186" s="7" t="s">
        <v>394</v>
      </c>
      <c r="E186" s="8">
        <v>213</v>
      </c>
      <c r="F186" s="7" t="s">
        <v>109</v>
      </c>
      <c r="G186" s="7" t="s">
        <v>565</v>
      </c>
      <c r="H186" s="8">
        <v>3</v>
      </c>
      <c r="I186" s="7" t="s">
        <v>368</v>
      </c>
      <c r="J186" s="7" t="s">
        <v>369</v>
      </c>
      <c r="K186" s="7" t="s">
        <v>370</v>
      </c>
      <c r="L186" s="16">
        <v>1</v>
      </c>
      <c r="M186" s="8" t="s">
        <v>16</v>
      </c>
      <c r="N186" s="17">
        <v>42292</v>
      </c>
      <c r="O186" s="17">
        <v>42369</v>
      </c>
      <c r="P186" s="18"/>
    </row>
    <row r="187" spans="1:16" s="19" customFormat="1" ht="15" x14ac:dyDescent="0.2">
      <c r="A187" s="15">
        <v>192</v>
      </c>
      <c r="B187" s="9" t="s">
        <v>568</v>
      </c>
      <c r="C187" s="15" t="s">
        <v>9</v>
      </c>
      <c r="D187" s="7" t="s">
        <v>394</v>
      </c>
      <c r="E187" s="8">
        <v>213</v>
      </c>
      <c r="F187" s="7" t="s">
        <v>569</v>
      </c>
      <c r="G187" s="7" t="s">
        <v>570</v>
      </c>
      <c r="H187" s="8">
        <v>1</v>
      </c>
      <c r="I187" s="7" t="s">
        <v>571</v>
      </c>
      <c r="J187" s="7" t="s">
        <v>572</v>
      </c>
      <c r="K187" s="7" t="s">
        <v>573</v>
      </c>
      <c r="L187" s="16">
        <v>1</v>
      </c>
      <c r="M187" s="8" t="s">
        <v>138</v>
      </c>
      <c r="N187" s="17">
        <v>42310</v>
      </c>
      <c r="O187" s="17">
        <v>42369</v>
      </c>
      <c r="P187" s="18"/>
    </row>
    <row r="188" spans="1:16" s="19" customFormat="1" ht="15" x14ac:dyDescent="0.2">
      <c r="A188" s="15">
        <v>193</v>
      </c>
      <c r="B188" s="9" t="s">
        <v>574</v>
      </c>
      <c r="C188" s="15" t="s">
        <v>9</v>
      </c>
      <c r="D188" s="7" t="s">
        <v>394</v>
      </c>
      <c r="E188" s="8">
        <v>213</v>
      </c>
      <c r="F188" s="7" t="s">
        <v>575</v>
      </c>
      <c r="G188" s="7" t="s">
        <v>576</v>
      </c>
      <c r="H188" s="8">
        <v>1</v>
      </c>
      <c r="I188" s="7" t="s">
        <v>577</v>
      </c>
      <c r="J188" s="7" t="s">
        <v>578</v>
      </c>
      <c r="K188" s="7" t="s">
        <v>579</v>
      </c>
      <c r="L188" s="16">
        <v>1</v>
      </c>
      <c r="M188" s="8" t="s">
        <v>138</v>
      </c>
      <c r="N188" s="17">
        <v>42279</v>
      </c>
      <c r="O188" s="17">
        <v>42369</v>
      </c>
      <c r="P188" s="18"/>
    </row>
    <row r="189" spans="1:16" s="19" customFormat="1" ht="16.5" x14ac:dyDescent="0.2">
      <c r="A189" s="15">
        <v>194</v>
      </c>
      <c r="B189" s="9" t="s">
        <v>580</v>
      </c>
      <c r="C189" s="15" t="s">
        <v>9</v>
      </c>
      <c r="D189" s="7" t="s">
        <v>394</v>
      </c>
      <c r="E189" s="8">
        <v>213</v>
      </c>
      <c r="F189" s="7" t="s">
        <v>581</v>
      </c>
      <c r="G189" s="7" t="s">
        <v>582</v>
      </c>
      <c r="H189" s="8">
        <v>1</v>
      </c>
      <c r="I189" s="20" t="s">
        <v>583</v>
      </c>
      <c r="J189" s="25" t="s">
        <v>584</v>
      </c>
      <c r="K189" s="26" t="s">
        <v>585</v>
      </c>
      <c r="L189" s="10">
        <v>1</v>
      </c>
      <c r="M189" s="8" t="s">
        <v>138</v>
      </c>
      <c r="N189" s="17">
        <v>42310</v>
      </c>
      <c r="O189" s="23">
        <v>42676</v>
      </c>
      <c r="P189" s="24"/>
    </row>
    <row r="190" spans="1:16" s="1" customFormat="1" ht="16.5" x14ac:dyDescent="0.25">
      <c r="A190" s="15">
        <v>195</v>
      </c>
      <c r="B190" s="9" t="s">
        <v>586</v>
      </c>
      <c r="C190" s="15" t="s">
        <v>9</v>
      </c>
      <c r="D190" s="7" t="s">
        <v>394</v>
      </c>
      <c r="E190" s="8">
        <v>213</v>
      </c>
      <c r="F190" s="7" t="s">
        <v>587</v>
      </c>
      <c r="G190" s="7" t="s">
        <v>588</v>
      </c>
      <c r="H190" s="8">
        <v>1</v>
      </c>
      <c r="I190" s="20" t="s">
        <v>589</v>
      </c>
      <c r="J190" s="25" t="s">
        <v>590</v>
      </c>
      <c r="K190" s="26" t="s">
        <v>591</v>
      </c>
      <c r="L190" s="10">
        <v>1</v>
      </c>
      <c r="M190" s="25" t="s">
        <v>21</v>
      </c>
      <c r="N190" s="17">
        <v>42292</v>
      </c>
      <c r="O190" s="23">
        <v>42657</v>
      </c>
      <c r="P190" s="24"/>
    </row>
    <row r="191" spans="1:16" s="19" customFormat="1" ht="15" x14ac:dyDescent="0.2">
      <c r="A191" s="15">
        <v>196</v>
      </c>
      <c r="B191" s="9" t="s">
        <v>592</v>
      </c>
      <c r="C191" s="15" t="s">
        <v>9</v>
      </c>
      <c r="D191" s="7" t="s">
        <v>394</v>
      </c>
      <c r="E191" s="8">
        <v>213</v>
      </c>
      <c r="F191" s="7" t="s">
        <v>593</v>
      </c>
      <c r="G191" s="7" t="s">
        <v>594</v>
      </c>
      <c r="H191" s="8">
        <v>1</v>
      </c>
      <c r="I191" s="7" t="s">
        <v>166</v>
      </c>
      <c r="J191" s="7" t="s">
        <v>167</v>
      </c>
      <c r="K191" s="7" t="s">
        <v>168</v>
      </c>
      <c r="L191" s="16">
        <v>1</v>
      </c>
      <c r="M191" s="8" t="s">
        <v>21</v>
      </c>
      <c r="N191" s="17">
        <v>42292</v>
      </c>
      <c r="O191" s="17">
        <v>42293</v>
      </c>
      <c r="P191" s="18"/>
    </row>
    <row r="192" spans="1:16" s="1" customFormat="1" ht="16.5" x14ac:dyDescent="0.25">
      <c r="A192" s="15">
        <v>197</v>
      </c>
      <c r="B192" s="9" t="s">
        <v>595</v>
      </c>
      <c r="C192" s="15" t="s">
        <v>9</v>
      </c>
      <c r="D192" s="7" t="s">
        <v>394</v>
      </c>
      <c r="E192" s="8">
        <v>213</v>
      </c>
      <c r="F192" s="7" t="s">
        <v>596</v>
      </c>
      <c r="G192" s="7" t="s">
        <v>597</v>
      </c>
      <c r="H192" s="8">
        <v>1</v>
      </c>
      <c r="I192" s="20" t="s">
        <v>598</v>
      </c>
      <c r="J192" s="25" t="s">
        <v>599</v>
      </c>
      <c r="K192" s="26" t="s">
        <v>600</v>
      </c>
      <c r="L192" s="10">
        <v>1</v>
      </c>
      <c r="M192" s="8" t="s">
        <v>138</v>
      </c>
      <c r="N192" s="17">
        <v>42279</v>
      </c>
      <c r="O192" s="23">
        <v>42657</v>
      </c>
      <c r="P192" s="24"/>
    </row>
    <row r="193" spans="1:16" s="1" customFormat="1" ht="16.5" x14ac:dyDescent="0.25">
      <c r="A193" s="15">
        <v>198</v>
      </c>
      <c r="B193" s="9" t="s">
        <v>601</v>
      </c>
      <c r="C193" s="15" t="s">
        <v>9</v>
      </c>
      <c r="D193" s="7" t="s">
        <v>394</v>
      </c>
      <c r="E193" s="8">
        <v>213</v>
      </c>
      <c r="F193" s="7" t="s">
        <v>602</v>
      </c>
      <c r="G193" s="7" t="s">
        <v>603</v>
      </c>
      <c r="H193" s="8">
        <v>1</v>
      </c>
      <c r="I193" s="20" t="s">
        <v>604</v>
      </c>
      <c r="J193" s="25" t="s">
        <v>605</v>
      </c>
      <c r="K193" s="26" t="s">
        <v>606</v>
      </c>
      <c r="L193" s="10">
        <v>1</v>
      </c>
      <c r="M193" s="8" t="s">
        <v>138</v>
      </c>
      <c r="N193" s="17">
        <v>42293</v>
      </c>
      <c r="O193" s="23">
        <v>42657</v>
      </c>
      <c r="P193" s="24"/>
    </row>
    <row r="194" spans="1:16" s="1" customFormat="1" ht="15" x14ac:dyDescent="0.25">
      <c r="A194" s="15">
        <v>199</v>
      </c>
      <c r="B194" s="9" t="s">
        <v>607</v>
      </c>
      <c r="C194" s="15" t="s">
        <v>9</v>
      </c>
      <c r="D194" s="7" t="s">
        <v>394</v>
      </c>
      <c r="E194" s="8">
        <v>213</v>
      </c>
      <c r="F194" s="7" t="s">
        <v>602</v>
      </c>
      <c r="G194" s="7" t="s">
        <v>608</v>
      </c>
      <c r="H194" s="8">
        <v>2</v>
      </c>
      <c r="I194" s="20" t="s">
        <v>609</v>
      </c>
      <c r="J194" s="8" t="s">
        <v>610</v>
      </c>
      <c r="K194" s="7" t="s">
        <v>611</v>
      </c>
      <c r="L194" s="16">
        <v>1</v>
      </c>
      <c r="M194" s="8" t="s">
        <v>138</v>
      </c>
      <c r="N194" s="17">
        <v>42293</v>
      </c>
      <c r="O194" s="17">
        <v>42657</v>
      </c>
      <c r="P194" s="18"/>
    </row>
    <row r="195" spans="1:16" s="1" customFormat="1" ht="15" x14ac:dyDescent="0.25">
      <c r="A195" s="15">
        <v>200</v>
      </c>
      <c r="B195" s="9" t="s">
        <v>612</v>
      </c>
      <c r="C195" s="15" t="s">
        <v>9</v>
      </c>
      <c r="D195" s="7" t="s">
        <v>394</v>
      </c>
      <c r="E195" s="8">
        <v>213</v>
      </c>
      <c r="F195" s="7" t="s">
        <v>602</v>
      </c>
      <c r="G195" s="7" t="s">
        <v>608</v>
      </c>
      <c r="H195" s="8">
        <v>3</v>
      </c>
      <c r="I195" s="20" t="s">
        <v>613</v>
      </c>
      <c r="J195" s="8" t="s">
        <v>614</v>
      </c>
      <c r="K195" s="7" t="s">
        <v>615</v>
      </c>
      <c r="L195" s="16">
        <v>1</v>
      </c>
      <c r="M195" s="8" t="s">
        <v>138</v>
      </c>
      <c r="N195" s="17">
        <v>42293</v>
      </c>
      <c r="O195" s="17">
        <v>42657</v>
      </c>
      <c r="P195" s="18"/>
    </row>
    <row r="196" spans="1:16" s="1" customFormat="1" ht="16.5" x14ac:dyDescent="0.25">
      <c r="A196" s="15">
        <v>203</v>
      </c>
      <c r="B196" s="9" t="s">
        <v>616</v>
      </c>
      <c r="C196" s="15" t="s">
        <v>9</v>
      </c>
      <c r="D196" s="7" t="s">
        <v>394</v>
      </c>
      <c r="E196" s="8">
        <v>213</v>
      </c>
      <c r="F196" s="7" t="s">
        <v>602</v>
      </c>
      <c r="G196" s="7" t="s">
        <v>617</v>
      </c>
      <c r="H196" s="8">
        <v>6</v>
      </c>
      <c r="I196" s="20" t="s">
        <v>618</v>
      </c>
      <c r="J196" s="25" t="s">
        <v>619</v>
      </c>
      <c r="K196" s="26" t="s">
        <v>620</v>
      </c>
      <c r="L196" s="10">
        <v>1</v>
      </c>
      <c r="M196" s="8" t="s">
        <v>138</v>
      </c>
      <c r="N196" s="17">
        <v>42384</v>
      </c>
      <c r="O196" s="23">
        <v>42657</v>
      </c>
      <c r="P196" s="24"/>
    </row>
    <row r="197" spans="1:16" s="1" customFormat="1" ht="16.5" x14ac:dyDescent="0.25">
      <c r="A197" s="15">
        <v>204</v>
      </c>
      <c r="B197" s="9" t="s">
        <v>621</v>
      </c>
      <c r="C197" s="15" t="s">
        <v>9</v>
      </c>
      <c r="D197" s="7" t="s">
        <v>394</v>
      </c>
      <c r="E197" s="8">
        <v>213</v>
      </c>
      <c r="F197" s="7" t="s">
        <v>622</v>
      </c>
      <c r="G197" s="7" t="s">
        <v>623</v>
      </c>
      <c r="H197" s="8">
        <v>1</v>
      </c>
      <c r="I197" s="20" t="s">
        <v>624</v>
      </c>
      <c r="J197" s="25" t="s">
        <v>625</v>
      </c>
      <c r="K197" s="7" t="s">
        <v>626</v>
      </c>
      <c r="L197" s="10">
        <v>1</v>
      </c>
      <c r="M197" s="8" t="s">
        <v>138</v>
      </c>
      <c r="N197" s="17">
        <v>42292</v>
      </c>
      <c r="O197" s="23">
        <v>42657</v>
      </c>
      <c r="P197" s="24"/>
    </row>
    <row r="198" spans="1:16" s="1" customFormat="1" ht="16.5" x14ac:dyDescent="0.25">
      <c r="A198" s="15">
        <v>205</v>
      </c>
      <c r="B198" s="9" t="s">
        <v>627</v>
      </c>
      <c r="C198" s="15" t="s">
        <v>9</v>
      </c>
      <c r="D198" s="7" t="s">
        <v>394</v>
      </c>
      <c r="E198" s="8">
        <v>213</v>
      </c>
      <c r="F198" s="7" t="s">
        <v>622</v>
      </c>
      <c r="G198" s="7" t="s">
        <v>628</v>
      </c>
      <c r="H198" s="8">
        <v>2</v>
      </c>
      <c r="I198" s="20" t="s">
        <v>604</v>
      </c>
      <c r="J198" s="25" t="s">
        <v>605</v>
      </c>
      <c r="K198" s="26" t="s">
        <v>606</v>
      </c>
      <c r="L198" s="10">
        <v>1</v>
      </c>
      <c r="M198" s="8" t="s">
        <v>138</v>
      </c>
      <c r="N198" s="17">
        <v>42292</v>
      </c>
      <c r="O198" s="23">
        <v>42657</v>
      </c>
      <c r="P198" s="24"/>
    </row>
    <row r="199" spans="1:16" s="1" customFormat="1" ht="16.5" x14ac:dyDescent="0.25">
      <c r="A199" s="15">
        <v>206</v>
      </c>
      <c r="B199" s="9" t="s">
        <v>629</v>
      </c>
      <c r="C199" s="15" t="s">
        <v>9</v>
      </c>
      <c r="D199" s="7" t="s">
        <v>394</v>
      </c>
      <c r="E199" s="8">
        <v>213</v>
      </c>
      <c r="F199" s="7" t="s">
        <v>630</v>
      </c>
      <c r="G199" s="7" t="s">
        <v>631</v>
      </c>
      <c r="H199" s="8">
        <v>1</v>
      </c>
      <c r="I199" s="20" t="s">
        <v>632</v>
      </c>
      <c r="J199" s="25" t="s">
        <v>633</v>
      </c>
      <c r="K199" s="26" t="s">
        <v>634</v>
      </c>
      <c r="L199" s="10">
        <v>0.75</v>
      </c>
      <c r="M199" s="8" t="s">
        <v>138</v>
      </c>
      <c r="N199" s="17">
        <v>42292</v>
      </c>
      <c r="O199" s="23">
        <v>42657</v>
      </c>
      <c r="P199" s="24"/>
    </row>
    <row r="200" spans="1:16" s="1" customFormat="1" ht="16.5" x14ac:dyDescent="0.25">
      <c r="A200" s="15">
        <v>207</v>
      </c>
      <c r="B200" s="9" t="s">
        <v>635</v>
      </c>
      <c r="C200" s="15" t="s">
        <v>9</v>
      </c>
      <c r="D200" s="7" t="s">
        <v>394</v>
      </c>
      <c r="E200" s="8">
        <v>213</v>
      </c>
      <c r="F200" s="7" t="s">
        <v>636</v>
      </c>
      <c r="G200" s="7" t="s">
        <v>637</v>
      </c>
      <c r="H200" s="8">
        <v>1</v>
      </c>
      <c r="I200" s="8" t="s">
        <v>638</v>
      </c>
      <c r="J200" s="25" t="s">
        <v>639</v>
      </c>
      <c r="K200" s="27" t="s">
        <v>640</v>
      </c>
      <c r="L200" s="16">
        <v>1</v>
      </c>
      <c r="M200" s="8" t="s">
        <v>238</v>
      </c>
      <c r="N200" s="17">
        <v>42384</v>
      </c>
      <c r="O200" s="17">
        <v>42657</v>
      </c>
      <c r="P200" s="18"/>
    </row>
    <row r="201" spans="1:16" s="19" customFormat="1" ht="15" x14ac:dyDescent="0.2">
      <c r="A201" s="15">
        <v>208</v>
      </c>
      <c r="B201" s="9" t="s">
        <v>641</v>
      </c>
      <c r="C201" s="15" t="s">
        <v>9</v>
      </c>
      <c r="D201" s="7" t="s">
        <v>394</v>
      </c>
      <c r="E201" s="8">
        <v>213</v>
      </c>
      <c r="F201" s="7" t="s">
        <v>642</v>
      </c>
      <c r="G201" s="7" t="s">
        <v>643</v>
      </c>
      <c r="H201" s="8">
        <v>1</v>
      </c>
      <c r="I201" s="7" t="s">
        <v>536</v>
      </c>
      <c r="J201" s="7" t="s">
        <v>644</v>
      </c>
      <c r="K201" s="7" t="s">
        <v>645</v>
      </c>
      <c r="L201" s="16">
        <v>1</v>
      </c>
      <c r="M201" s="8" t="s">
        <v>21</v>
      </c>
      <c r="N201" s="17">
        <v>42292</v>
      </c>
      <c r="O201" s="17">
        <v>42369</v>
      </c>
      <c r="P201" s="18"/>
    </row>
    <row r="202" spans="1:16" s="19" customFormat="1" ht="15" x14ac:dyDescent="0.2">
      <c r="A202" s="15">
        <v>209</v>
      </c>
      <c r="B202" s="9" t="s">
        <v>646</v>
      </c>
      <c r="C202" s="15" t="s">
        <v>9</v>
      </c>
      <c r="D202" s="7" t="s">
        <v>394</v>
      </c>
      <c r="E202" s="8">
        <v>213</v>
      </c>
      <c r="F202" s="7" t="s">
        <v>647</v>
      </c>
      <c r="G202" s="7" t="s">
        <v>648</v>
      </c>
      <c r="H202" s="8">
        <v>1</v>
      </c>
      <c r="I202" s="7" t="s">
        <v>649</v>
      </c>
      <c r="J202" s="7" t="s">
        <v>650</v>
      </c>
      <c r="K202" s="7" t="s">
        <v>651</v>
      </c>
      <c r="L202" s="16">
        <v>1</v>
      </c>
      <c r="M202" s="8" t="s">
        <v>138</v>
      </c>
      <c r="N202" s="17">
        <v>42292</v>
      </c>
      <c r="O202" s="17">
        <v>42353</v>
      </c>
      <c r="P202" s="18"/>
    </row>
    <row r="203" spans="1:16" s="1" customFormat="1" ht="15" x14ac:dyDescent="0.25">
      <c r="A203" s="15">
        <v>210</v>
      </c>
      <c r="B203" s="9" t="s">
        <v>652</v>
      </c>
      <c r="C203" s="15" t="s">
        <v>9</v>
      </c>
      <c r="D203" s="7" t="s">
        <v>394</v>
      </c>
      <c r="E203" s="8">
        <v>213</v>
      </c>
      <c r="F203" s="7" t="s">
        <v>653</v>
      </c>
      <c r="G203" s="7" t="s">
        <v>654</v>
      </c>
      <c r="H203" s="8">
        <v>1</v>
      </c>
      <c r="I203" s="7" t="s">
        <v>655</v>
      </c>
      <c r="J203" s="8" t="s">
        <v>656</v>
      </c>
      <c r="K203" s="7" t="s">
        <v>657</v>
      </c>
      <c r="L203" s="16">
        <v>1</v>
      </c>
      <c r="M203" s="8" t="s">
        <v>138</v>
      </c>
      <c r="N203" s="17">
        <v>42292</v>
      </c>
      <c r="O203" s="17">
        <v>42369</v>
      </c>
      <c r="P203" s="18"/>
    </row>
    <row r="204" spans="1:16" s="1" customFormat="1" ht="16.5" x14ac:dyDescent="0.25">
      <c r="A204" s="15">
        <v>211</v>
      </c>
      <c r="B204" s="9" t="s">
        <v>658</v>
      </c>
      <c r="C204" s="15" t="s">
        <v>9</v>
      </c>
      <c r="D204" s="7" t="s">
        <v>394</v>
      </c>
      <c r="E204" s="8">
        <v>213</v>
      </c>
      <c r="F204" s="7" t="s">
        <v>653</v>
      </c>
      <c r="G204" s="7" t="s">
        <v>654</v>
      </c>
      <c r="H204" s="8">
        <v>2</v>
      </c>
      <c r="I204" s="21" t="s">
        <v>659</v>
      </c>
      <c r="J204" s="25" t="s">
        <v>660</v>
      </c>
      <c r="K204" s="21" t="s">
        <v>661</v>
      </c>
      <c r="L204" s="10">
        <v>1</v>
      </c>
      <c r="M204" s="8" t="s">
        <v>138</v>
      </c>
      <c r="N204" s="17">
        <v>42384</v>
      </c>
      <c r="O204" s="23">
        <v>42657</v>
      </c>
      <c r="P204" s="24"/>
    </row>
    <row r="205" spans="1:16" s="1" customFormat="1" ht="15" x14ac:dyDescent="0.25">
      <c r="A205" s="15">
        <v>214</v>
      </c>
      <c r="B205" s="9" t="s">
        <v>662</v>
      </c>
      <c r="C205" s="15" t="s">
        <v>9</v>
      </c>
      <c r="D205" s="7" t="s">
        <v>394</v>
      </c>
      <c r="E205" s="8">
        <v>213</v>
      </c>
      <c r="F205" s="7" t="s">
        <v>653</v>
      </c>
      <c r="G205" s="7" t="s">
        <v>663</v>
      </c>
      <c r="H205" s="8">
        <v>5</v>
      </c>
      <c r="I205" s="7" t="s">
        <v>664</v>
      </c>
      <c r="J205" s="8" t="s">
        <v>141</v>
      </c>
      <c r="K205" s="7" t="s">
        <v>665</v>
      </c>
      <c r="L205" s="16">
        <v>1</v>
      </c>
      <c r="M205" s="8" t="s">
        <v>138</v>
      </c>
      <c r="N205" s="17">
        <v>42292</v>
      </c>
      <c r="O205" s="17">
        <v>42293</v>
      </c>
      <c r="P205" s="18"/>
    </row>
    <row r="206" spans="1:16" s="1" customFormat="1" ht="15" x14ac:dyDescent="0.25">
      <c r="A206" s="15">
        <v>218</v>
      </c>
      <c r="B206" s="9" t="s">
        <v>666</v>
      </c>
      <c r="C206" s="15" t="s">
        <v>9</v>
      </c>
      <c r="D206" s="7" t="s">
        <v>394</v>
      </c>
      <c r="E206" s="8">
        <v>213</v>
      </c>
      <c r="F206" s="7" t="s">
        <v>667</v>
      </c>
      <c r="G206" s="7" t="s">
        <v>668</v>
      </c>
      <c r="H206" s="8">
        <v>1</v>
      </c>
      <c r="I206" s="7" t="s">
        <v>363</v>
      </c>
      <c r="J206" s="8" t="s">
        <v>365</v>
      </c>
      <c r="K206" s="7" t="s">
        <v>366</v>
      </c>
      <c r="L206" s="16">
        <v>1</v>
      </c>
      <c r="M206" s="8" t="s">
        <v>16</v>
      </c>
      <c r="N206" s="17">
        <v>42292</v>
      </c>
      <c r="O206" s="17">
        <v>42369</v>
      </c>
      <c r="P206" s="18"/>
    </row>
    <row r="207" spans="1:16" s="19" customFormat="1" ht="15" x14ac:dyDescent="0.2">
      <c r="A207" s="15">
        <v>219</v>
      </c>
      <c r="B207" s="9" t="s">
        <v>669</v>
      </c>
      <c r="C207" s="15" t="s">
        <v>9</v>
      </c>
      <c r="D207" s="7" t="s">
        <v>394</v>
      </c>
      <c r="E207" s="8">
        <v>213</v>
      </c>
      <c r="F207" s="7" t="s">
        <v>667</v>
      </c>
      <c r="G207" s="7" t="s">
        <v>668</v>
      </c>
      <c r="H207" s="8">
        <v>2</v>
      </c>
      <c r="I207" s="7" t="s">
        <v>368</v>
      </c>
      <c r="J207" s="7" t="s">
        <v>369</v>
      </c>
      <c r="K207" s="7" t="s">
        <v>370</v>
      </c>
      <c r="L207" s="16">
        <v>1</v>
      </c>
      <c r="M207" s="8" t="s">
        <v>16</v>
      </c>
      <c r="N207" s="17">
        <v>42292</v>
      </c>
      <c r="O207" s="17">
        <v>42369</v>
      </c>
      <c r="P207" s="18"/>
    </row>
    <row r="208" spans="1:16" s="19" customFormat="1" ht="15" x14ac:dyDescent="0.2">
      <c r="A208" s="15">
        <v>220</v>
      </c>
      <c r="B208" s="9" t="s">
        <v>670</v>
      </c>
      <c r="C208" s="15" t="s">
        <v>9</v>
      </c>
      <c r="D208" s="7" t="s">
        <v>394</v>
      </c>
      <c r="E208" s="8">
        <v>213</v>
      </c>
      <c r="F208" s="7" t="s">
        <v>667</v>
      </c>
      <c r="G208" s="7" t="s">
        <v>671</v>
      </c>
      <c r="H208" s="8">
        <v>3</v>
      </c>
      <c r="I208" s="7" t="s">
        <v>203</v>
      </c>
      <c r="J208" s="7" t="s">
        <v>204</v>
      </c>
      <c r="K208" s="7" t="s">
        <v>672</v>
      </c>
      <c r="L208" s="16">
        <v>1</v>
      </c>
      <c r="M208" s="8" t="s">
        <v>16</v>
      </c>
      <c r="N208" s="17">
        <v>42292</v>
      </c>
      <c r="O208" s="17">
        <v>42369</v>
      </c>
      <c r="P208" s="18"/>
    </row>
    <row r="209" spans="1:16" s="1" customFormat="1" ht="16.5" x14ac:dyDescent="0.25">
      <c r="A209" s="15">
        <v>221</v>
      </c>
      <c r="B209" s="9" t="s">
        <v>673</v>
      </c>
      <c r="C209" s="15" t="s">
        <v>9</v>
      </c>
      <c r="D209" s="7" t="s">
        <v>394</v>
      </c>
      <c r="E209" s="8">
        <v>213</v>
      </c>
      <c r="F209" s="7" t="s">
        <v>674</v>
      </c>
      <c r="G209" s="7" t="s">
        <v>675</v>
      </c>
      <c r="H209" s="8">
        <v>1</v>
      </c>
      <c r="I209" s="21" t="s">
        <v>676</v>
      </c>
      <c r="J209" s="22" t="s">
        <v>677</v>
      </c>
      <c r="K209" s="21" t="s">
        <v>678</v>
      </c>
      <c r="L209" s="10">
        <v>1</v>
      </c>
      <c r="M209" s="25" t="s">
        <v>21</v>
      </c>
      <c r="N209" s="17">
        <v>42292</v>
      </c>
      <c r="O209" s="23">
        <v>42657</v>
      </c>
      <c r="P209" s="24"/>
    </row>
    <row r="210" spans="1:16" s="19" customFormat="1" ht="16.5" x14ac:dyDescent="0.2">
      <c r="A210" s="15">
        <v>223</v>
      </c>
      <c r="B210" s="9" t="s">
        <v>679</v>
      </c>
      <c r="C210" s="15" t="s">
        <v>9</v>
      </c>
      <c r="D210" s="7" t="s">
        <v>394</v>
      </c>
      <c r="E210" s="8">
        <v>213</v>
      </c>
      <c r="F210" s="7" t="s">
        <v>674</v>
      </c>
      <c r="G210" s="7" t="s">
        <v>675</v>
      </c>
      <c r="H210" s="8">
        <v>3</v>
      </c>
      <c r="I210" s="7" t="s">
        <v>680</v>
      </c>
      <c r="J210" s="22" t="s">
        <v>681</v>
      </c>
      <c r="K210" s="7" t="s">
        <v>682</v>
      </c>
      <c r="L210" s="16">
        <v>1</v>
      </c>
      <c r="M210" s="28" t="s">
        <v>238</v>
      </c>
      <c r="N210" s="17">
        <v>42310</v>
      </c>
      <c r="O210" s="17">
        <v>42676</v>
      </c>
      <c r="P210" s="18"/>
    </row>
    <row r="211" spans="1:16" s="19" customFormat="1" ht="16.5" x14ac:dyDescent="0.2">
      <c r="A211" s="15">
        <v>224</v>
      </c>
      <c r="B211" s="9" t="s">
        <v>683</v>
      </c>
      <c r="C211" s="15" t="s">
        <v>9</v>
      </c>
      <c r="D211" s="7" t="s">
        <v>394</v>
      </c>
      <c r="E211" s="8">
        <v>213</v>
      </c>
      <c r="F211" s="7" t="s">
        <v>674</v>
      </c>
      <c r="G211" s="7" t="s">
        <v>675</v>
      </c>
      <c r="H211" s="8">
        <v>4</v>
      </c>
      <c r="I211" s="21" t="s">
        <v>684</v>
      </c>
      <c r="J211" s="22" t="s">
        <v>685</v>
      </c>
      <c r="K211" s="21" t="s">
        <v>686</v>
      </c>
      <c r="L211" s="10">
        <v>1</v>
      </c>
      <c r="M211" s="25" t="s">
        <v>21</v>
      </c>
      <c r="N211" s="17">
        <v>42310</v>
      </c>
      <c r="O211" s="23">
        <v>42676</v>
      </c>
      <c r="P211" s="24"/>
    </row>
    <row r="275" spans="1:1" x14ac:dyDescent="0.25">
      <c r="A275" s="1" t="s">
        <v>1021</v>
      </c>
    </row>
    <row r="276" spans="1:1" x14ac:dyDescent="0.25">
      <c r="A276" s="1" t="s">
        <v>1022</v>
      </c>
    </row>
    <row r="277" spans="1:1" x14ac:dyDescent="0.25">
      <c r="A277" s="1" t="s">
        <v>1023</v>
      </c>
    </row>
    <row r="278" spans="1:1" x14ac:dyDescent="0.25">
      <c r="A278" s="1" t="s">
        <v>1024</v>
      </c>
    </row>
    <row r="279" spans="1:1" x14ac:dyDescent="0.25">
      <c r="A279" s="1" t="s">
        <v>1025</v>
      </c>
    </row>
    <row r="280" spans="1:1" x14ac:dyDescent="0.25">
      <c r="A280" s="1" t="s">
        <v>1026</v>
      </c>
    </row>
    <row r="281" spans="1:1" x14ac:dyDescent="0.25">
      <c r="A281" s="1" t="s">
        <v>10</v>
      </c>
    </row>
    <row r="282" spans="1:1" x14ac:dyDescent="0.25">
      <c r="A282" s="1" t="s">
        <v>108</v>
      </c>
    </row>
    <row r="283" spans="1:1" x14ac:dyDescent="0.25">
      <c r="A283" s="1" t="s">
        <v>217</v>
      </c>
    </row>
    <row r="284" spans="1:1" x14ac:dyDescent="0.25">
      <c r="A284" s="1" t="s">
        <v>394</v>
      </c>
    </row>
    <row r="285" spans="1:1" x14ac:dyDescent="0.25">
      <c r="A285" s="1" t="s">
        <v>786</v>
      </c>
    </row>
  </sheetData>
  <autoFilter ref="A10:O211"/>
  <mergeCells count="3">
    <mergeCell ref="D1:G1"/>
    <mergeCell ref="D2:G2"/>
    <mergeCell ref="B8:O8"/>
  </mergeCells>
  <dataValidations count="14">
    <dataValidation type="decimal" allowBlank="1" showInputMessage="1" showErrorMessage="1" errorTitle="Entrada no válida" error="Por favor escriba un número" promptTitle="Escriba un número en esta casilla" sqref="L169:L170 L167 L173:L174 L177:L178 L182:L183 L189:L190 L192 L196:L197 L200 L204 L209:L211">
      <formula1>-999999</formula1>
      <formula2>999999</formula2>
    </dataValidation>
    <dataValidation type="list" allowBlank="1" showInputMessage="1" showErrorMessage="1" errorTitle="Entrada no válida" error="Por favor seleccione un elemento de la lista" promptTitle="Seleccione un elemento de la lista" sqref="D11:D68">
      <formula1>$A$296:$A$307</formula1>
    </dataValidation>
    <dataValidation type="textLength" allowBlank="1" showInputMessage="1" showErrorMessage="1" error="Escriba un texto " promptTitle="Cualquier contenido" sqref="K199:L199 L111 K101 L141 K88 K84:K85 K184:L188 L175:L176 K201:K203 L135:L136 L202:L203 K195:L195 L205:L208 F179:F198 K179:L181">
      <formula1>0</formula1>
      <formula2>3500</formula2>
    </dataValidation>
    <dataValidation type="date" allowBlank="1" showInputMessage="1" errorTitle="Entrada no válida" error="Por favor escriba una fecha válida (AAAA/MM/DD)" promptTitle="Ingrese una fecha (AAAA/MM/DD)" sqref="N11:P68">
      <formula1>1900/1/1</formula1>
      <formula2>3000/1/1</formula2>
    </dataValidation>
    <dataValidation type="textLength" allowBlank="1" showInputMessage="1" error="Escriba un texto  Maximo 200 Caracteres" promptTitle="Cualquier contenido Maximo 200 Caracteres" sqref="K11:K68">
      <formula1>0</formula1>
      <formula2>200</formula2>
    </dataValidation>
    <dataValidation type="textLength" allowBlank="1" showInputMessage="1" error="Escriba un texto  Maximo 100 Caracteres" promptTitle="Cualquier contenido Maximo 100 Caracteres" sqref="J11:J68 M168 M11:M68">
      <formula1>0</formula1>
      <formula2>100</formula2>
    </dataValidation>
    <dataValidation type="whole" allowBlank="1" showInputMessage="1" showErrorMessage="1" errorTitle="Entrada no válida" error="Por favor escriba un número entero" promptTitle="Escriba un número entero en esta casilla" sqref="H11:H211">
      <formula1>-999</formula1>
      <formula2>999</formula2>
    </dataValidation>
    <dataValidation type="textLength" allowBlank="1" showInputMessage="1" error="Escriba un texto  Maximo 500 Caracteres" promptTitle="Cualquier contenido Maximo 500 Caracteres" sqref="I11:I68 G11:G68">
      <formula1>0</formula1>
      <formula2>500</formula2>
    </dataValidation>
    <dataValidation type="textLength" allowBlank="1" showInputMessage="1" error="Escriba un texto  Maximo 15 Caracteres" promptTitle="Cualquier contenido Maximo 15 Caracteres" sqref="F11:F68">
      <formula1>0</formula1>
      <formula2>15</formula2>
    </dataValidation>
    <dataValidation type="decimal" allowBlank="1" showInputMessage="1" showErrorMessage="1" errorTitle="Entrada no válida" error="Por favor escriba un número" promptTitle="Escriba un número en esta casilla" sqref="E11:E68">
      <formula1>-9223372036854770000</formula1>
      <formula2>9223372036854770000</formula2>
    </dataValidation>
    <dataValidation type="textLength" allowBlank="1" showInputMessage="1" error="Escriba un texto  Maximo 9 Caracteres" promptTitle="Cualquier contenido Maximo 9 Caracteres" sqref="C11:C211">
      <formula1>0</formula1>
      <formula2>9</formula2>
    </dataValidation>
    <dataValidation type="decimal" allowBlank="1" showInputMessage="1" showErrorMessage="1" errorTitle="Entrada no válida" error="Por favor escriba un número" promptTitle="Escriba un número en esta casilla" sqref="E69:E211">
      <formula1>-9999</formula1>
      <formula2>9999</formula2>
    </dataValidation>
    <dataValidation type="list" allowBlank="1" showInputMessage="1" showErrorMessage="1" errorTitle="Entrada no válida" error="Por favor seleccione un elemento de la lista" promptTitle="Seleccione un elemento de la lista" sqref="D70:D211">
      <formula1>$A$258:$A$269</formula1>
    </dataValidation>
    <dataValidation type="list" allowBlank="1" showInputMessage="1" showErrorMessage="1" errorTitle="Entrada no válida" error="Por favor seleccione un elemento de la lista" promptTitle="Seleccione un elemento de la lista" sqref="D69">
      <formula1>#REF!</formula1>
    </dataValidation>
  </dataValidations>
  <printOptions horizontalCentered="1"/>
  <pageMargins left="1.1811023622047245" right="0.39370078740157483" top="0.59055118110236227" bottom="0.51181102362204722" header="0.39370078740157483" footer="0.39370078740157483"/>
  <pageSetup paperSize="5" scale="16" orientation="landscape"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7"/>
  <sheetViews>
    <sheetView zoomScale="70" zoomScaleNormal="70" zoomScaleSheetLayoutView="70" workbookViewId="0"/>
  </sheetViews>
  <sheetFormatPr baseColWidth="10" defaultRowHeight="14.25" x14ac:dyDescent="0.25"/>
  <cols>
    <col min="1" max="1" width="14.28515625" style="1" customWidth="1"/>
    <col min="2" max="2" width="19.42578125" style="2" customWidth="1"/>
    <col min="3" max="3" width="15.28515625" style="3" customWidth="1"/>
    <col min="4" max="4" width="13" style="2" customWidth="1"/>
    <col min="5" max="5" width="7.42578125" style="3" customWidth="1"/>
    <col min="6" max="6" width="10" style="2" customWidth="1"/>
    <col min="7" max="7" width="38.28515625" style="2" customWidth="1"/>
    <col min="8" max="8" width="5.5703125" style="3" customWidth="1"/>
    <col min="9" max="9" width="41" style="2" customWidth="1"/>
    <col min="10" max="10" width="14.7109375" style="3" customWidth="1"/>
    <col min="11" max="11" width="25.28515625" style="2" customWidth="1"/>
    <col min="12" max="12" width="7.5703125" style="3" customWidth="1"/>
    <col min="13" max="13" width="21" style="2" customWidth="1"/>
    <col min="14" max="14" width="13.42578125" style="2" customWidth="1"/>
    <col min="15" max="15" width="15.42578125" style="2" customWidth="1"/>
    <col min="16" max="16" width="2.5703125" style="4" customWidth="1"/>
    <col min="17" max="219" width="8" style="2" customWidth="1"/>
    <col min="220" max="16384" width="11.42578125" style="2"/>
  </cols>
  <sheetData>
    <row r="1" spans="1:16" ht="15" x14ac:dyDescent="0.25">
      <c r="A1" s="30"/>
      <c r="B1" s="31" t="s">
        <v>1034</v>
      </c>
      <c r="C1" s="31">
        <v>70</v>
      </c>
      <c r="D1" s="33" t="s">
        <v>1035</v>
      </c>
      <c r="E1" s="33"/>
      <c r="F1" s="33"/>
      <c r="G1" s="33"/>
    </row>
    <row r="2" spans="1:16" ht="15" x14ac:dyDescent="0.25">
      <c r="A2" s="30"/>
      <c r="B2" s="31" t="s">
        <v>1036</v>
      </c>
      <c r="C2" s="31">
        <v>14251</v>
      </c>
      <c r="D2" s="33" t="s">
        <v>1037</v>
      </c>
      <c r="E2" s="33"/>
      <c r="F2" s="33"/>
      <c r="G2" s="33"/>
    </row>
    <row r="3" spans="1:16" ht="15" x14ac:dyDescent="0.25">
      <c r="A3" s="30"/>
      <c r="B3" s="31" t="s">
        <v>1038</v>
      </c>
      <c r="C3" s="31">
        <v>1</v>
      </c>
      <c r="D3" s="30"/>
      <c r="E3" s="30"/>
      <c r="F3" s="30"/>
      <c r="G3" s="30"/>
    </row>
    <row r="4" spans="1:16" ht="15" x14ac:dyDescent="0.25">
      <c r="A4" s="30"/>
      <c r="B4" s="31" t="s">
        <v>1039</v>
      </c>
      <c r="C4" s="31">
        <v>213</v>
      </c>
      <c r="D4" s="30"/>
      <c r="E4" s="30"/>
      <c r="F4" s="30"/>
      <c r="G4" s="30"/>
    </row>
    <row r="5" spans="1:16" ht="15" x14ac:dyDescent="0.25">
      <c r="A5" s="30"/>
      <c r="B5" s="31" t="s">
        <v>1040</v>
      </c>
      <c r="C5" s="32"/>
      <c r="D5" s="30"/>
      <c r="E5" s="30"/>
      <c r="F5" s="30"/>
      <c r="G5" s="30"/>
    </row>
    <row r="6" spans="1:16" ht="15" x14ac:dyDescent="0.25">
      <c r="A6" s="30"/>
      <c r="B6" s="31" t="s">
        <v>1041</v>
      </c>
      <c r="C6" s="31"/>
      <c r="D6" s="31"/>
      <c r="E6" s="30"/>
      <c r="F6" s="30"/>
      <c r="G6" s="30"/>
    </row>
    <row r="7" spans="1:16" x14ac:dyDescent="0.25">
      <c r="J7" s="2"/>
    </row>
    <row r="8" spans="1:16" ht="15" x14ac:dyDescent="0.25">
      <c r="A8" s="31" t="s">
        <v>1027</v>
      </c>
      <c r="B8" s="33" t="s">
        <v>1028</v>
      </c>
      <c r="C8" s="33"/>
      <c r="D8" s="33"/>
      <c r="E8" s="33"/>
      <c r="F8" s="33"/>
      <c r="G8" s="33"/>
      <c r="H8" s="33"/>
      <c r="I8" s="33"/>
      <c r="J8" s="33"/>
      <c r="K8" s="33"/>
      <c r="L8" s="33"/>
      <c r="M8" s="33"/>
      <c r="N8" s="33"/>
      <c r="O8" s="33"/>
      <c r="P8" s="5"/>
    </row>
    <row r="9" spans="1:16" s="11" customFormat="1" ht="19.5" x14ac:dyDescent="0.25">
      <c r="A9" s="14"/>
      <c r="B9" s="14"/>
      <c r="C9" s="31">
        <v>4</v>
      </c>
      <c r="D9" s="31">
        <v>8</v>
      </c>
      <c r="E9" s="31">
        <v>20</v>
      </c>
      <c r="F9" s="31">
        <v>24</v>
      </c>
      <c r="G9" s="31">
        <v>28</v>
      </c>
      <c r="H9" s="31">
        <v>32</v>
      </c>
      <c r="I9" s="31">
        <v>36</v>
      </c>
      <c r="J9" s="31">
        <v>44</v>
      </c>
      <c r="K9" s="31">
        <v>48</v>
      </c>
      <c r="L9" s="31">
        <v>60</v>
      </c>
      <c r="M9" s="31">
        <v>64</v>
      </c>
      <c r="N9" s="31">
        <v>68</v>
      </c>
      <c r="O9" s="31">
        <v>72</v>
      </c>
      <c r="P9" s="12"/>
    </row>
    <row r="10" spans="1:16" ht="15" x14ac:dyDescent="0.25">
      <c r="A10" s="14"/>
      <c r="B10" s="14"/>
      <c r="C10" s="31" t="s">
        <v>0</v>
      </c>
      <c r="D10" s="31" t="s">
        <v>1</v>
      </c>
      <c r="E10" s="31" t="s">
        <v>1029</v>
      </c>
      <c r="F10" s="31" t="s">
        <v>1030</v>
      </c>
      <c r="G10" s="31" t="s">
        <v>2</v>
      </c>
      <c r="H10" s="31" t="s">
        <v>1031</v>
      </c>
      <c r="I10" s="31" t="s">
        <v>1032</v>
      </c>
      <c r="J10" s="31" t="s">
        <v>3</v>
      </c>
      <c r="K10" s="31" t="s">
        <v>4</v>
      </c>
      <c r="L10" s="31" t="s">
        <v>5</v>
      </c>
      <c r="M10" s="31" t="s">
        <v>1033</v>
      </c>
      <c r="N10" s="31" t="s">
        <v>6</v>
      </c>
      <c r="O10" s="31" t="s">
        <v>7</v>
      </c>
      <c r="P10" s="6"/>
    </row>
    <row r="11" spans="1:16" s="19" customFormat="1" ht="15" x14ac:dyDescent="0.2">
      <c r="A11" s="15">
        <v>1</v>
      </c>
      <c r="B11" s="9" t="s">
        <v>8</v>
      </c>
      <c r="C11" s="15">
        <v>213</v>
      </c>
      <c r="D11" s="7" t="s">
        <v>394</v>
      </c>
      <c r="E11" s="8">
        <v>593</v>
      </c>
      <c r="F11" s="7" t="s">
        <v>754</v>
      </c>
      <c r="G11" s="7" t="s">
        <v>755</v>
      </c>
      <c r="H11" s="8">
        <v>1</v>
      </c>
      <c r="I11" s="7" t="s">
        <v>756</v>
      </c>
      <c r="J11" s="8" t="s">
        <v>757</v>
      </c>
      <c r="K11" s="7" t="s">
        <v>758</v>
      </c>
      <c r="L11" s="16">
        <v>1</v>
      </c>
      <c r="M11" s="8" t="s">
        <v>138</v>
      </c>
      <c r="N11" s="17">
        <v>42430</v>
      </c>
      <c r="O11" s="17">
        <v>42720</v>
      </c>
      <c r="P11" s="18"/>
    </row>
    <row r="12" spans="1:16" s="19" customFormat="1" ht="15" x14ac:dyDescent="0.2">
      <c r="A12" s="15">
        <v>2</v>
      </c>
      <c r="B12" s="9" t="s">
        <v>18</v>
      </c>
      <c r="C12" s="15">
        <v>213</v>
      </c>
      <c r="D12" s="7" t="s">
        <v>394</v>
      </c>
      <c r="E12" s="8">
        <v>593</v>
      </c>
      <c r="F12" s="7" t="s">
        <v>754</v>
      </c>
      <c r="G12" s="7" t="s">
        <v>755</v>
      </c>
      <c r="H12" s="8">
        <v>2</v>
      </c>
      <c r="I12" s="7" t="s">
        <v>759</v>
      </c>
      <c r="J12" s="8" t="s">
        <v>760</v>
      </c>
      <c r="K12" s="7" t="s">
        <v>761</v>
      </c>
      <c r="L12" s="16">
        <v>1</v>
      </c>
      <c r="M12" s="8" t="s">
        <v>16</v>
      </c>
      <c r="N12" s="17">
        <v>42430</v>
      </c>
      <c r="O12" s="17">
        <v>42720</v>
      </c>
      <c r="P12" s="18"/>
    </row>
    <row r="13" spans="1:16" s="19" customFormat="1" ht="15" x14ac:dyDescent="0.2">
      <c r="A13" s="15">
        <v>3</v>
      </c>
      <c r="B13" s="9" t="s">
        <v>22</v>
      </c>
      <c r="C13" s="15">
        <v>213</v>
      </c>
      <c r="D13" s="7" t="s">
        <v>394</v>
      </c>
      <c r="E13" s="8">
        <v>593</v>
      </c>
      <c r="F13" s="7" t="s">
        <v>754</v>
      </c>
      <c r="G13" s="7" t="s">
        <v>762</v>
      </c>
      <c r="H13" s="8">
        <v>3</v>
      </c>
      <c r="I13" s="7" t="s">
        <v>726</v>
      </c>
      <c r="J13" s="8" t="s">
        <v>727</v>
      </c>
      <c r="K13" s="7" t="s">
        <v>728</v>
      </c>
      <c r="L13" s="16">
        <v>1</v>
      </c>
      <c r="M13" s="8" t="s">
        <v>21</v>
      </c>
      <c r="N13" s="17">
        <v>42430</v>
      </c>
      <c r="O13" s="17">
        <v>42720</v>
      </c>
      <c r="P13" s="18"/>
    </row>
    <row r="14" spans="1:16" s="19" customFormat="1" ht="15" x14ac:dyDescent="0.2">
      <c r="A14" s="15">
        <v>4</v>
      </c>
      <c r="B14" s="9" t="s">
        <v>24</v>
      </c>
      <c r="C14" s="15">
        <v>213</v>
      </c>
      <c r="D14" s="7" t="s">
        <v>394</v>
      </c>
      <c r="E14" s="8">
        <v>593</v>
      </c>
      <c r="F14" s="7" t="s">
        <v>763</v>
      </c>
      <c r="G14" s="7" t="s">
        <v>764</v>
      </c>
      <c r="H14" s="8">
        <v>1</v>
      </c>
      <c r="I14" s="7" t="s">
        <v>756</v>
      </c>
      <c r="J14" s="8" t="s">
        <v>757</v>
      </c>
      <c r="K14" s="7" t="s">
        <v>758</v>
      </c>
      <c r="L14" s="16">
        <v>1</v>
      </c>
      <c r="M14" s="8" t="s">
        <v>138</v>
      </c>
      <c r="N14" s="17">
        <v>42430</v>
      </c>
      <c r="O14" s="17">
        <v>42720</v>
      </c>
      <c r="P14" s="18"/>
    </row>
    <row r="15" spans="1:16" s="19" customFormat="1" ht="15" x14ac:dyDescent="0.2">
      <c r="A15" s="15">
        <v>5</v>
      </c>
      <c r="B15" s="9" t="s">
        <v>25</v>
      </c>
      <c r="C15" s="15">
        <v>213</v>
      </c>
      <c r="D15" s="7" t="s">
        <v>394</v>
      </c>
      <c r="E15" s="8">
        <v>593</v>
      </c>
      <c r="F15" s="7" t="s">
        <v>763</v>
      </c>
      <c r="G15" s="7" t="s">
        <v>764</v>
      </c>
      <c r="H15" s="8">
        <v>2</v>
      </c>
      <c r="I15" s="7" t="s">
        <v>759</v>
      </c>
      <c r="J15" s="8" t="s">
        <v>760</v>
      </c>
      <c r="K15" s="7" t="s">
        <v>765</v>
      </c>
      <c r="L15" s="16">
        <v>1</v>
      </c>
      <c r="M15" s="8" t="s">
        <v>16</v>
      </c>
      <c r="N15" s="17">
        <v>42430</v>
      </c>
      <c r="O15" s="17">
        <v>42720</v>
      </c>
      <c r="P15" s="18"/>
    </row>
    <row r="16" spans="1:16" s="19" customFormat="1" ht="15" x14ac:dyDescent="0.2">
      <c r="A16" s="15">
        <v>6</v>
      </c>
      <c r="B16" s="9" t="s">
        <v>27</v>
      </c>
      <c r="C16" s="15">
        <v>213</v>
      </c>
      <c r="D16" s="7" t="s">
        <v>394</v>
      </c>
      <c r="E16" s="8">
        <v>593</v>
      </c>
      <c r="F16" s="7" t="s">
        <v>763</v>
      </c>
      <c r="G16" s="7" t="s">
        <v>762</v>
      </c>
      <c r="H16" s="8">
        <v>3</v>
      </c>
      <c r="I16" s="7" t="s">
        <v>726</v>
      </c>
      <c r="J16" s="8" t="s">
        <v>727</v>
      </c>
      <c r="K16" s="7" t="s">
        <v>728</v>
      </c>
      <c r="L16" s="16">
        <v>1</v>
      </c>
      <c r="M16" s="8" t="s">
        <v>21</v>
      </c>
      <c r="N16" s="17">
        <v>42430</v>
      </c>
      <c r="O16" s="17">
        <v>42720</v>
      </c>
      <c r="P16" s="18"/>
    </row>
    <row r="17" spans="1:16" s="19" customFormat="1" ht="15" x14ac:dyDescent="0.2">
      <c r="A17" s="15">
        <v>7</v>
      </c>
      <c r="B17" s="9" t="s">
        <v>28</v>
      </c>
      <c r="C17" s="15">
        <v>213</v>
      </c>
      <c r="D17" s="7" t="s">
        <v>394</v>
      </c>
      <c r="E17" s="8">
        <v>593</v>
      </c>
      <c r="F17" s="7" t="s">
        <v>763</v>
      </c>
      <c r="G17" s="7" t="s">
        <v>766</v>
      </c>
      <c r="H17" s="8">
        <v>4</v>
      </c>
      <c r="I17" s="7" t="s">
        <v>767</v>
      </c>
      <c r="J17" s="8" t="s">
        <v>768</v>
      </c>
      <c r="K17" s="7" t="s">
        <v>769</v>
      </c>
      <c r="L17" s="16">
        <v>1</v>
      </c>
      <c r="M17" s="8" t="s">
        <v>21</v>
      </c>
      <c r="N17" s="17">
        <v>42430</v>
      </c>
      <c r="O17" s="17">
        <v>42720</v>
      </c>
      <c r="P17" s="18"/>
    </row>
    <row r="18" spans="1:16" s="19" customFormat="1" ht="15" x14ac:dyDescent="0.2">
      <c r="A18" s="15">
        <v>8</v>
      </c>
      <c r="B18" s="9" t="s">
        <v>30</v>
      </c>
      <c r="C18" s="15">
        <v>213</v>
      </c>
      <c r="D18" s="7" t="s">
        <v>394</v>
      </c>
      <c r="E18" s="8">
        <v>593</v>
      </c>
      <c r="F18" s="7" t="s">
        <v>770</v>
      </c>
      <c r="G18" s="7" t="s">
        <v>762</v>
      </c>
      <c r="H18" s="8">
        <v>1</v>
      </c>
      <c r="I18" s="7" t="s">
        <v>726</v>
      </c>
      <c r="J18" s="8" t="s">
        <v>727</v>
      </c>
      <c r="K18" s="7" t="s">
        <v>728</v>
      </c>
      <c r="L18" s="16">
        <v>1</v>
      </c>
      <c r="M18" s="8" t="s">
        <v>21</v>
      </c>
      <c r="N18" s="17">
        <v>42430</v>
      </c>
      <c r="O18" s="17">
        <v>42720</v>
      </c>
      <c r="P18" s="18"/>
    </row>
    <row r="19" spans="1:16" s="19" customFormat="1" ht="15" x14ac:dyDescent="0.2">
      <c r="A19" s="15">
        <v>9</v>
      </c>
      <c r="B19" s="9" t="s">
        <v>31</v>
      </c>
      <c r="C19" s="15">
        <v>213</v>
      </c>
      <c r="D19" s="7" t="s">
        <v>394</v>
      </c>
      <c r="E19" s="8">
        <v>593</v>
      </c>
      <c r="F19" s="7" t="s">
        <v>770</v>
      </c>
      <c r="G19" s="7" t="s">
        <v>771</v>
      </c>
      <c r="H19" s="8">
        <v>2</v>
      </c>
      <c r="I19" s="7" t="s">
        <v>772</v>
      </c>
      <c r="J19" s="8" t="s">
        <v>773</v>
      </c>
      <c r="K19" s="7" t="s">
        <v>774</v>
      </c>
      <c r="L19" s="16">
        <v>1</v>
      </c>
      <c r="M19" s="8" t="s">
        <v>279</v>
      </c>
      <c r="N19" s="17">
        <v>42430</v>
      </c>
      <c r="O19" s="17">
        <v>42720</v>
      </c>
      <c r="P19" s="18"/>
    </row>
    <row r="20" spans="1:16" s="19" customFormat="1" ht="15" x14ac:dyDescent="0.2">
      <c r="A20" s="15">
        <v>10</v>
      </c>
      <c r="B20" s="9" t="s">
        <v>33</v>
      </c>
      <c r="C20" s="15">
        <v>213</v>
      </c>
      <c r="D20" s="7" t="s">
        <v>394</v>
      </c>
      <c r="E20" s="8">
        <v>593</v>
      </c>
      <c r="F20" s="7" t="s">
        <v>775</v>
      </c>
      <c r="G20" s="7" t="s">
        <v>776</v>
      </c>
      <c r="H20" s="8">
        <v>1</v>
      </c>
      <c r="I20" s="7" t="s">
        <v>777</v>
      </c>
      <c r="J20" s="8" t="s">
        <v>773</v>
      </c>
      <c r="K20" s="7" t="s">
        <v>778</v>
      </c>
      <c r="L20" s="16">
        <v>1</v>
      </c>
      <c r="M20" s="8" t="s">
        <v>16</v>
      </c>
      <c r="N20" s="17">
        <v>42430</v>
      </c>
      <c r="O20" s="17">
        <v>42720</v>
      </c>
      <c r="P20" s="18"/>
    </row>
    <row r="21" spans="1:16" s="19" customFormat="1" ht="15" x14ac:dyDescent="0.2">
      <c r="A21" s="15">
        <v>11</v>
      </c>
      <c r="B21" s="9" t="s">
        <v>34</v>
      </c>
      <c r="C21" s="15">
        <v>213</v>
      </c>
      <c r="D21" s="7" t="s">
        <v>394</v>
      </c>
      <c r="E21" s="8">
        <v>593</v>
      </c>
      <c r="F21" s="7" t="s">
        <v>779</v>
      </c>
      <c r="G21" s="7" t="s">
        <v>780</v>
      </c>
      <c r="H21" s="8">
        <v>1</v>
      </c>
      <c r="I21" s="7" t="s">
        <v>726</v>
      </c>
      <c r="J21" s="8" t="s">
        <v>727</v>
      </c>
      <c r="K21" s="7" t="s">
        <v>728</v>
      </c>
      <c r="L21" s="16">
        <v>1</v>
      </c>
      <c r="M21" s="8" t="s">
        <v>21</v>
      </c>
      <c r="N21" s="17">
        <v>42430</v>
      </c>
      <c r="O21" s="17">
        <v>42720</v>
      </c>
      <c r="P21" s="18"/>
    </row>
    <row r="22" spans="1:16" s="19" customFormat="1" ht="15" x14ac:dyDescent="0.2">
      <c r="A22" s="15">
        <v>12</v>
      </c>
      <c r="B22" s="9" t="s">
        <v>36</v>
      </c>
      <c r="C22" s="15">
        <v>213</v>
      </c>
      <c r="D22" s="7" t="s">
        <v>394</v>
      </c>
      <c r="E22" s="8">
        <v>593</v>
      </c>
      <c r="F22" s="7" t="s">
        <v>779</v>
      </c>
      <c r="G22" s="7" t="s">
        <v>780</v>
      </c>
      <c r="H22" s="8">
        <v>2</v>
      </c>
      <c r="I22" s="7" t="s">
        <v>781</v>
      </c>
      <c r="J22" s="8" t="s">
        <v>773</v>
      </c>
      <c r="K22" s="7" t="s">
        <v>778</v>
      </c>
      <c r="L22" s="16">
        <v>1</v>
      </c>
      <c r="M22" s="8" t="s">
        <v>21</v>
      </c>
      <c r="N22" s="17">
        <v>42430</v>
      </c>
      <c r="O22" s="17">
        <v>42720</v>
      </c>
      <c r="P22" s="18"/>
    </row>
    <row r="23" spans="1:16" s="19" customFormat="1" ht="15" x14ac:dyDescent="0.2">
      <c r="A23" s="15">
        <v>13</v>
      </c>
      <c r="B23" s="9" t="s">
        <v>37</v>
      </c>
      <c r="C23" s="15">
        <v>213</v>
      </c>
      <c r="D23" s="7" t="s">
        <v>394</v>
      </c>
      <c r="E23" s="8">
        <v>593</v>
      </c>
      <c r="F23" s="7" t="s">
        <v>782</v>
      </c>
      <c r="G23" s="7" t="s">
        <v>783</v>
      </c>
      <c r="H23" s="8">
        <v>1</v>
      </c>
      <c r="I23" s="7" t="s">
        <v>543</v>
      </c>
      <c r="J23" s="8" t="s">
        <v>784</v>
      </c>
      <c r="K23" s="7" t="s">
        <v>785</v>
      </c>
      <c r="L23" s="16">
        <v>1</v>
      </c>
      <c r="M23" s="8" t="s">
        <v>21</v>
      </c>
      <c r="N23" s="17">
        <v>42430</v>
      </c>
      <c r="O23" s="17">
        <v>42720</v>
      </c>
      <c r="P23" s="18"/>
    </row>
    <row r="87" spans="1:1" x14ac:dyDescent="0.25">
      <c r="A87" s="1" t="s">
        <v>1021</v>
      </c>
    </row>
    <row r="88" spans="1:1" x14ac:dyDescent="0.25">
      <c r="A88" s="1" t="s">
        <v>1022</v>
      </c>
    </row>
    <row r="89" spans="1:1" x14ac:dyDescent="0.25">
      <c r="A89" s="1" t="s">
        <v>1023</v>
      </c>
    </row>
    <row r="90" spans="1:1" x14ac:dyDescent="0.25">
      <c r="A90" s="1" t="s">
        <v>1024</v>
      </c>
    </row>
    <row r="91" spans="1:1" x14ac:dyDescent="0.25">
      <c r="A91" s="1" t="s">
        <v>1025</v>
      </c>
    </row>
    <row r="92" spans="1:1" x14ac:dyDescent="0.25">
      <c r="A92" s="1" t="s">
        <v>1026</v>
      </c>
    </row>
    <row r="93" spans="1:1" x14ac:dyDescent="0.25">
      <c r="A93" s="1" t="s">
        <v>10</v>
      </c>
    </row>
    <row r="94" spans="1:1" x14ac:dyDescent="0.25">
      <c r="A94" s="1" t="s">
        <v>108</v>
      </c>
    </row>
    <row r="95" spans="1:1" x14ac:dyDescent="0.25">
      <c r="A95" s="1" t="s">
        <v>217</v>
      </c>
    </row>
    <row r="96" spans="1:1" x14ac:dyDescent="0.25">
      <c r="A96" s="1" t="s">
        <v>394</v>
      </c>
    </row>
    <row r="97" spans="1:1" x14ac:dyDescent="0.25">
      <c r="A97" s="1" t="s">
        <v>786</v>
      </c>
    </row>
  </sheetData>
  <autoFilter ref="A10:O23"/>
  <mergeCells count="3">
    <mergeCell ref="D1:G1"/>
    <mergeCell ref="D2:G2"/>
    <mergeCell ref="B8:O8"/>
  </mergeCells>
  <dataValidations disablePrompts="1" count="1">
    <dataValidation type="textLength" allowBlank="1" showInputMessage="1" error="Escriba un texto  Maximo 100 Caracteres" promptTitle="Cualquier contenido Maximo 100 Caracteres" sqref="M22">
      <formula1>0</formula1>
      <formula2>100</formula2>
    </dataValidation>
  </dataValidations>
  <printOptions horizontalCentered="1"/>
  <pageMargins left="1.1811023622047245" right="0.39370078740157483" top="0.59055118110236227" bottom="0.51181102362204722" header="0.39370078740157483" footer="0.39370078740157483"/>
  <pageSetup paperSize="5" scale="59" orientation="landscape"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03"/>
  <sheetViews>
    <sheetView zoomScale="70" zoomScaleNormal="70" zoomScaleSheetLayoutView="70" workbookViewId="0"/>
  </sheetViews>
  <sheetFormatPr baseColWidth="10" defaultRowHeight="14.25" x14ac:dyDescent="0.25"/>
  <cols>
    <col min="1" max="1" width="14.28515625" style="1" customWidth="1"/>
    <col min="2" max="2" width="19.42578125" style="2" customWidth="1"/>
    <col min="3" max="3" width="15.28515625" style="3" customWidth="1"/>
    <col min="4" max="4" width="13" style="2" customWidth="1"/>
    <col min="5" max="5" width="7.42578125" style="3" customWidth="1"/>
    <col min="6" max="6" width="10" style="2" customWidth="1"/>
    <col min="7" max="7" width="38.28515625" style="2" customWidth="1"/>
    <col min="8" max="8" width="5.5703125" style="3" customWidth="1"/>
    <col min="9" max="9" width="41" style="2" customWidth="1"/>
    <col min="10" max="10" width="14.7109375" style="3" customWidth="1"/>
    <col min="11" max="11" width="25.28515625" style="2" customWidth="1"/>
    <col min="12" max="12" width="7.5703125" style="3" customWidth="1"/>
    <col min="13" max="13" width="21" style="2" customWidth="1"/>
    <col min="14" max="14" width="13.42578125" style="2" customWidth="1"/>
    <col min="15" max="15" width="15.42578125" style="2" customWidth="1"/>
    <col min="16" max="16" width="2.5703125" style="4" customWidth="1"/>
    <col min="17" max="219" width="8" style="2" customWidth="1"/>
    <col min="220" max="16384" width="11.42578125" style="2"/>
  </cols>
  <sheetData>
    <row r="1" spans="1:16" ht="15" x14ac:dyDescent="0.25">
      <c r="A1" s="30"/>
      <c r="B1" s="31" t="s">
        <v>1034</v>
      </c>
      <c r="C1" s="31">
        <v>70</v>
      </c>
      <c r="D1" s="33" t="s">
        <v>1035</v>
      </c>
      <c r="E1" s="33"/>
      <c r="F1" s="33"/>
      <c r="G1" s="33"/>
    </row>
    <row r="2" spans="1:16" ht="15" x14ac:dyDescent="0.25">
      <c r="A2" s="30"/>
      <c r="B2" s="31" t="s">
        <v>1036</v>
      </c>
      <c r="C2" s="31">
        <v>14251</v>
      </c>
      <c r="D2" s="33" t="s">
        <v>1037</v>
      </c>
      <c r="E2" s="33"/>
      <c r="F2" s="33"/>
      <c r="G2" s="33"/>
    </row>
    <row r="3" spans="1:16" ht="15" x14ac:dyDescent="0.25">
      <c r="A3" s="30"/>
      <c r="B3" s="31" t="s">
        <v>1038</v>
      </c>
      <c r="C3" s="31">
        <v>1</v>
      </c>
      <c r="D3" s="30"/>
      <c r="E3" s="30"/>
      <c r="F3" s="30"/>
      <c r="G3" s="30"/>
    </row>
    <row r="4" spans="1:16" ht="15" x14ac:dyDescent="0.25">
      <c r="A4" s="30"/>
      <c r="B4" s="31" t="s">
        <v>1039</v>
      </c>
      <c r="C4" s="31">
        <v>213</v>
      </c>
      <c r="D4" s="30"/>
      <c r="E4" s="30"/>
      <c r="F4" s="30"/>
      <c r="G4" s="30"/>
    </row>
    <row r="5" spans="1:16" ht="15" x14ac:dyDescent="0.25">
      <c r="A5" s="30"/>
      <c r="B5" s="31" t="s">
        <v>1040</v>
      </c>
      <c r="C5" s="32"/>
      <c r="D5" s="30"/>
      <c r="E5" s="30"/>
      <c r="F5" s="30"/>
      <c r="G5" s="30"/>
    </row>
    <row r="6" spans="1:16" ht="15" x14ac:dyDescent="0.25">
      <c r="A6" s="30"/>
      <c r="B6" s="31" t="s">
        <v>1041</v>
      </c>
      <c r="C6" s="31"/>
      <c r="D6" s="31"/>
      <c r="E6" s="30"/>
      <c r="F6" s="30"/>
      <c r="G6" s="30"/>
    </row>
    <row r="7" spans="1:16" x14ac:dyDescent="0.25">
      <c r="J7" s="2"/>
    </row>
    <row r="8" spans="1:16" ht="15" x14ac:dyDescent="0.25">
      <c r="A8" s="13" t="s">
        <v>1027</v>
      </c>
      <c r="B8" s="33" t="s">
        <v>1028</v>
      </c>
      <c r="C8" s="33"/>
      <c r="D8" s="33"/>
      <c r="E8" s="33"/>
      <c r="F8" s="33"/>
      <c r="G8" s="33"/>
      <c r="H8" s="33"/>
      <c r="I8" s="33"/>
      <c r="J8" s="33"/>
      <c r="K8" s="33"/>
      <c r="L8" s="33"/>
      <c r="M8" s="33"/>
      <c r="N8" s="33"/>
      <c r="O8" s="33"/>
      <c r="P8" s="5"/>
    </row>
    <row r="9" spans="1:16" s="11" customFormat="1" ht="19.5" x14ac:dyDescent="0.25">
      <c r="A9" s="14"/>
      <c r="B9" s="14"/>
      <c r="C9" s="13">
        <v>4</v>
      </c>
      <c r="D9" s="13">
        <v>8</v>
      </c>
      <c r="E9" s="13">
        <v>20</v>
      </c>
      <c r="F9" s="13">
        <v>24</v>
      </c>
      <c r="G9" s="13">
        <v>28</v>
      </c>
      <c r="H9" s="13">
        <v>32</v>
      </c>
      <c r="I9" s="13">
        <v>36</v>
      </c>
      <c r="J9" s="13">
        <v>44</v>
      </c>
      <c r="K9" s="13">
        <v>48</v>
      </c>
      <c r="L9" s="13">
        <v>60</v>
      </c>
      <c r="M9" s="13">
        <v>64</v>
      </c>
      <c r="N9" s="13">
        <v>68</v>
      </c>
      <c r="O9" s="13">
        <v>72</v>
      </c>
      <c r="P9" s="12"/>
    </row>
    <row r="10" spans="1:16" ht="15" x14ac:dyDescent="0.25">
      <c r="A10" s="14"/>
      <c r="B10" s="14"/>
      <c r="C10" s="13" t="s">
        <v>0</v>
      </c>
      <c r="D10" s="13" t="s">
        <v>1</v>
      </c>
      <c r="E10" s="13" t="s">
        <v>1029</v>
      </c>
      <c r="F10" s="13" t="s">
        <v>1030</v>
      </c>
      <c r="G10" s="13" t="s">
        <v>2</v>
      </c>
      <c r="H10" s="13" t="s">
        <v>1031</v>
      </c>
      <c r="I10" s="13" t="s">
        <v>1032</v>
      </c>
      <c r="J10" s="13" t="s">
        <v>3</v>
      </c>
      <c r="K10" s="13" t="s">
        <v>4</v>
      </c>
      <c r="L10" s="13" t="s">
        <v>5</v>
      </c>
      <c r="M10" s="13" t="s">
        <v>1033</v>
      </c>
      <c r="N10" s="13" t="s">
        <v>6</v>
      </c>
      <c r="O10" s="13" t="s">
        <v>7</v>
      </c>
      <c r="P10" s="6"/>
    </row>
    <row r="11" spans="1:16" s="19" customFormat="1" ht="15" x14ac:dyDescent="0.2">
      <c r="A11" s="15">
        <v>1</v>
      </c>
      <c r="B11" s="9" t="s">
        <v>8</v>
      </c>
      <c r="C11" s="15">
        <v>213</v>
      </c>
      <c r="D11" s="7" t="s">
        <v>394</v>
      </c>
      <c r="E11" s="8">
        <v>34</v>
      </c>
      <c r="F11" s="7" t="s">
        <v>687</v>
      </c>
      <c r="G11" s="7" t="s">
        <v>688</v>
      </c>
      <c r="H11" s="8">
        <v>1</v>
      </c>
      <c r="I11" s="7" t="s">
        <v>689</v>
      </c>
      <c r="J11" s="8" t="s">
        <v>690</v>
      </c>
      <c r="K11" s="7" t="s">
        <v>691</v>
      </c>
      <c r="L11" s="16">
        <v>1</v>
      </c>
      <c r="M11" s="8" t="s">
        <v>238</v>
      </c>
      <c r="N11" s="17">
        <v>42430</v>
      </c>
      <c r="O11" s="17">
        <v>42720</v>
      </c>
      <c r="P11" s="18"/>
    </row>
    <row r="12" spans="1:16" s="19" customFormat="1" ht="15" x14ac:dyDescent="0.2">
      <c r="A12" s="15">
        <v>2</v>
      </c>
      <c r="B12" s="9" t="s">
        <v>18</v>
      </c>
      <c r="C12" s="15">
        <v>213</v>
      </c>
      <c r="D12" s="7" t="s">
        <v>394</v>
      </c>
      <c r="E12" s="8">
        <v>34</v>
      </c>
      <c r="F12" s="7" t="s">
        <v>687</v>
      </c>
      <c r="G12" s="7" t="s">
        <v>692</v>
      </c>
      <c r="H12" s="8">
        <v>2</v>
      </c>
      <c r="I12" s="7" t="s">
        <v>693</v>
      </c>
      <c r="J12" s="8" t="s">
        <v>694</v>
      </c>
      <c r="K12" s="7" t="s">
        <v>695</v>
      </c>
      <c r="L12" s="16">
        <v>1</v>
      </c>
      <c r="M12" s="8" t="s">
        <v>238</v>
      </c>
      <c r="N12" s="17">
        <v>42430</v>
      </c>
      <c r="O12" s="17">
        <v>42720</v>
      </c>
      <c r="P12" s="18"/>
    </row>
    <row r="13" spans="1:16" s="19" customFormat="1" ht="15" x14ac:dyDescent="0.2">
      <c r="A13" s="15">
        <v>3</v>
      </c>
      <c r="B13" s="9" t="s">
        <v>22</v>
      </c>
      <c r="C13" s="15">
        <v>213</v>
      </c>
      <c r="D13" s="7" t="s">
        <v>394</v>
      </c>
      <c r="E13" s="8">
        <v>34</v>
      </c>
      <c r="F13" s="7" t="s">
        <v>696</v>
      </c>
      <c r="G13" s="7" t="s">
        <v>697</v>
      </c>
      <c r="H13" s="8">
        <v>1</v>
      </c>
      <c r="I13" s="7" t="s">
        <v>698</v>
      </c>
      <c r="J13" s="8" t="s">
        <v>699</v>
      </c>
      <c r="K13" s="7" t="s">
        <v>700</v>
      </c>
      <c r="L13" s="16">
        <v>1</v>
      </c>
      <c r="M13" s="8" t="s">
        <v>238</v>
      </c>
      <c r="N13" s="17">
        <v>42430</v>
      </c>
      <c r="O13" s="17">
        <v>42720</v>
      </c>
      <c r="P13" s="18"/>
    </row>
    <row r="14" spans="1:16" s="19" customFormat="1" ht="15" x14ac:dyDescent="0.2">
      <c r="A14" s="15">
        <v>4</v>
      </c>
      <c r="B14" s="9" t="s">
        <v>24</v>
      </c>
      <c r="C14" s="15">
        <v>213</v>
      </c>
      <c r="D14" s="7" t="s">
        <v>394</v>
      </c>
      <c r="E14" s="8">
        <v>34</v>
      </c>
      <c r="F14" s="7" t="s">
        <v>701</v>
      </c>
      <c r="G14" s="7" t="s">
        <v>702</v>
      </c>
      <c r="H14" s="8">
        <v>1</v>
      </c>
      <c r="I14" s="7" t="s">
        <v>703</v>
      </c>
      <c r="J14" s="8" t="s">
        <v>704</v>
      </c>
      <c r="K14" s="7" t="s">
        <v>705</v>
      </c>
      <c r="L14" s="16">
        <v>1</v>
      </c>
      <c r="M14" s="8" t="s">
        <v>238</v>
      </c>
      <c r="N14" s="17">
        <v>42430</v>
      </c>
      <c r="O14" s="17">
        <v>42720</v>
      </c>
      <c r="P14" s="18"/>
    </row>
    <row r="15" spans="1:16" s="19" customFormat="1" ht="15" x14ac:dyDescent="0.2">
      <c r="A15" s="15">
        <v>5</v>
      </c>
      <c r="B15" s="9" t="s">
        <v>25</v>
      </c>
      <c r="C15" s="15">
        <v>213</v>
      </c>
      <c r="D15" s="7" t="s">
        <v>394</v>
      </c>
      <c r="E15" s="8">
        <v>34</v>
      </c>
      <c r="F15" s="7" t="s">
        <v>706</v>
      </c>
      <c r="G15" s="7" t="s">
        <v>707</v>
      </c>
      <c r="H15" s="8">
        <v>1</v>
      </c>
      <c r="I15" s="7" t="s">
        <v>708</v>
      </c>
      <c r="J15" s="8" t="s">
        <v>709</v>
      </c>
      <c r="K15" s="7" t="s">
        <v>710</v>
      </c>
      <c r="L15" s="16">
        <v>1</v>
      </c>
      <c r="M15" s="8" t="s">
        <v>238</v>
      </c>
      <c r="N15" s="17">
        <v>42430</v>
      </c>
      <c r="O15" s="17">
        <v>42720</v>
      </c>
      <c r="P15" s="18"/>
    </row>
    <row r="16" spans="1:16" s="19" customFormat="1" ht="15" x14ac:dyDescent="0.2">
      <c r="A16" s="15">
        <v>6</v>
      </c>
      <c r="B16" s="9" t="s">
        <v>27</v>
      </c>
      <c r="C16" s="15">
        <v>213</v>
      </c>
      <c r="D16" s="7" t="s">
        <v>394</v>
      </c>
      <c r="E16" s="8">
        <v>34</v>
      </c>
      <c r="F16" s="7" t="s">
        <v>711</v>
      </c>
      <c r="G16" s="7" t="s">
        <v>702</v>
      </c>
      <c r="H16" s="8">
        <v>1</v>
      </c>
      <c r="I16" s="7" t="s">
        <v>712</v>
      </c>
      <c r="J16" s="8" t="s">
        <v>713</v>
      </c>
      <c r="K16" s="7" t="s">
        <v>714</v>
      </c>
      <c r="L16" s="16">
        <v>1</v>
      </c>
      <c r="M16" s="8" t="s">
        <v>238</v>
      </c>
      <c r="N16" s="17">
        <v>42430</v>
      </c>
      <c r="O16" s="17">
        <v>42720</v>
      </c>
      <c r="P16" s="18"/>
    </row>
    <row r="17" spans="1:16" s="19" customFormat="1" ht="15" x14ac:dyDescent="0.2">
      <c r="A17" s="15">
        <v>7</v>
      </c>
      <c r="B17" s="9" t="s">
        <v>28</v>
      </c>
      <c r="C17" s="15">
        <v>213</v>
      </c>
      <c r="D17" s="7" t="s">
        <v>394</v>
      </c>
      <c r="E17" s="8">
        <v>34</v>
      </c>
      <c r="F17" s="7" t="s">
        <v>715</v>
      </c>
      <c r="G17" s="7" t="s">
        <v>716</v>
      </c>
      <c r="H17" s="8">
        <v>1</v>
      </c>
      <c r="I17" s="7" t="s">
        <v>717</v>
      </c>
      <c r="J17" s="8" t="s">
        <v>718</v>
      </c>
      <c r="K17" s="7" t="s">
        <v>719</v>
      </c>
      <c r="L17" s="16">
        <v>1</v>
      </c>
      <c r="M17" s="8" t="s">
        <v>238</v>
      </c>
      <c r="N17" s="17">
        <v>42430</v>
      </c>
      <c r="O17" s="17">
        <v>42720</v>
      </c>
      <c r="P17" s="18"/>
    </row>
    <row r="18" spans="1:16" s="19" customFormat="1" ht="15" x14ac:dyDescent="0.2">
      <c r="A18" s="15">
        <v>8</v>
      </c>
      <c r="B18" s="9" t="s">
        <v>30</v>
      </c>
      <c r="C18" s="15">
        <v>213</v>
      </c>
      <c r="D18" s="7" t="s">
        <v>394</v>
      </c>
      <c r="E18" s="8">
        <v>34</v>
      </c>
      <c r="F18" s="7" t="s">
        <v>720</v>
      </c>
      <c r="G18" s="7" t="s">
        <v>721</v>
      </c>
      <c r="H18" s="8">
        <v>1</v>
      </c>
      <c r="I18" s="7" t="s">
        <v>722</v>
      </c>
      <c r="J18" s="8" t="s">
        <v>509</v>
      </c>
      <c r="K18" s="7" t="s">
        <v>723</v>
      </c>
      <c r="L18" s="16">
        <v>1</v>
      </c>
      <c r="M18" s="8" t="s">
        <v>21</v>
      </c>
      <c r="N18" s="17">
        <v>42461</v>
      </c>
      <c r="O18" s="17">
        <v>42720</v>
      </c>
      <c r="P18" s="18"/>
    </row>
    <row r="19" spans="1:16" s="19" customFormat="1" ht="15" x14ac:dyDescent="0.2">
      <c r="A19" s="15">
        <v>9</v>
      </c>
      <c r="B19" s="9" t="s">
        <v>31</v>
      </c>
      <c r="C19" s="15">
        <v>213</v>
      </c>
      <c r="D19" s="7" t="s">
        <v>394</v>
      </c>
      <c r="E19" s="8">
        <v>34</v>
      </c>
      <c r="F19" s="7" t="s">
        <v>724</v>
      </c>
      <c r="G19" s="7" t="s">
        <v>725</v>
      </c>
      <c r="H19" s="8">
        <v>1</v>
      </c>
      <c r="I19" s="7" t="s">
        <v>726</v>
      </c>
      <c r="J19" s="8" t="s">
        <v>727</v>
      </c>
      <c r="K19" s="7" t="s">
        <v>728</v>
      </c>
      <c r="L19" s="16">
        <v>1</v>
      </c>
      <c r="M19" s="8" t="s">
        <v>21</v>
      </c>
      <c r="N19" s="17">
        <v>42430</v>
      </c>
      <c r="O19" s="17">
        <v>42720</v>
      </c>
      <c r="P19" s="18"/>
    </row>
    <row r="20" spans="1:16" s="19" customFormat="1" ht="15" x14ac:dyDescent="0.2">
      <c r="A20" s="15">
        <v>11</v>
      </c>
      <c r="B20" s="9" t="s">
        <v>34</v>
      </c>
      <c r="C20" s="15">
        <v>213</v>
      </c>
      <c r="D20" s="7" t="s">
        <v>394</v>
      </c>
      <c r="E20" s="8">
        <v>34</v>
      </c>
      <c r="F20" s="7" t="s">
        <v>729</v>
      </c>
      <c r="G20" s="7" t="s">
        <v>730</v>
      </c>
      <c r="H20" s="8">
        <v>1</v>
      </c>
      <c r="I20" s="7" t="s">
        <v>731</v>
      </c>
      <c r="J20" s="8" t="s">
        <v>732</v>
      </c>
      <c r="K20" s="7" t="s">
        <v>733</v>
      </c>
      <c r="L20" s="16">
        <v>1</v>
      </c>
      <c r="M20" s="8" t="s">
        <v>21</v>
      </c>
      <c r="N20" s="17">
        <v>42461</v>
      </c>
      <c r="O20" s="17">
        <v>42720</v>
      </c>
      <c r="P20" s="18"/>
    </row>
    <row r="21" spans="1:16" s="19" customFormat="1" ht="15" x14ac:dyDescent="0.2">
      <c r="A21" s="15">
        <v>12</v>
      </c>
      <c r="B21" s="9" t="s">
        <v>36</v>
      </c>
      <c r="C21" s="15">
        <v>213</v>
      </c>
      <c r="D21" s="7" t="s">
        <v>394</v>
      </c>
      <c r="E21" s="8">
        <v>34</v>
      </c>
      <c r="F21" s="7" t="s">
        <v>734</v>
      </c>
      <c r="G21" s="7" t="s">
        <v>725</v>
      </c>
      <c r="H21" s="8">
        <v>1</v>
      </c>
      <c r="I21" s="7" t="s">
        <v>726</v>
      </c>
      <c r="J21" s="8" t="s">
        <v>727</v>
      </c>
      <c r="K21" s="7" t="s">
        <v>728</v>
      </c>
      <c r="L21" s="16">
        <v>1</v>
      </c>
      <c r="M21" s="8" t="s">
        <v>21</v>
      </c>
      <c r="N21" s="17">
        <v>42430</v>
      </c>
      <c r="O21" s="17">
        <v>42720</v>
      </c>
      <c r="P21" s="18"/>
    </row>
    <row r="22" spans="1:16" s="19" customFormat="1" ht="15" x14ac:dyDescent="0.2">
      <c r="A22" s="15">
        <v>13</v>
      </c>
      <c r="B22" s="9" t="s">
        <v>37</v>
      </c>
      <c r="C22" s="15">
        <v>213</v>
      </c>
      <c r="D22" s="7" t="s">
        <v>394</v>
      </c>
      <c r="E22" s="8">
        <v>34</v>
      </c>
      <c r="F22" s="7" t="s">
        <v>735</v>
      </c>
      <c r="G22" s="7" t="s">
        <v>730</v>
      </c>
      <c r="H22" s="8">
        <v>1</v>
      </c>
      <c r="I22" s="7" t="s">
        <v>731</v>
      </c>
      <c r="J22" s="8" t="s">
        <v>736</v>
      </c>
      <c r="K22" s="7" t="s">
        <v>733</v>
      </c>
      <c r="L22" s="16">
        <v>1</v>
      </c>
      <c r="M22" s="8" t="s">
        <v>21</v>
      </c>
      <c r="N22" s="17">
        <v>42461</v>
      </c>
      <c r="O22" s="17">
        <v>42720</v>
      </c>
      <c r="P22" s="18"/>
    </row>
    <row r="23" spans="1:16" s="19" customFormat="1" ht="15" x14ac:dyDescent="0.2">
      <c r="A23" s="15">
        <v>14</v>
      </c>
      <c r="B23" s="9" t="s">
        <v>39</v>
      </c>
      <c r="C23" s="15">
        <v>213</v>
      </c>
      <c r="D23" s="7" t="s">
        <v>394</v>
      </c>
      <c r="E23" s="8">
        <v>34</v>
      </c>
      <c r="F23" s="7" t="s">
        <v>737</v>
      </c>
      <c r="G23" s="7" t="s">
        <v>702</v>
      </c>
      <c r="H23" s="8">
        <v>1</v>
      </c>
      <c r="I23" s="7" t="s">
        <v>738</v>
      </c>
      <c r="J23" s="8" t="s">
        <v>739</v>
      </c>
      <c r="K23" s="7" t="s">
        <v>740</v>
      </c>
      <c r="L23" s="16">
        <v>1</v>
      </c>
      <c r="M23" s="8" t="s">
        <v>238</v>
      </c>
      <c r="N23" s="17">
        <v>42430</v>
      </c>
      <c r="O23" s="17">
        <v>42720</v>
      </c>
      <c r="P23" s="18"/>
    </row>
    <row r="24" spans="1:16" s="19" customFormat="1" ht="15" x14ac:dyDescent="0.2">
      <c r="A24" s="15">
        <v>15</v>
      </c>
      <c r="B24" s="9" t="s">
        <v>40</v>
      </c>
      <c r="C24" s="15">
        <v>213</v>
      </c>
      <c r="D24" s="7" t="s">
        <v>394</v>
      </c>
      <c r="E24" s="8">
        <v>34</v>
      </c>
      <c r="F24" s="7" t="s">
        <v>741</v>
      </c>
      <c r="G24" s="7" t="s">
        <v>702</v>
      </c>
      <c r="H24" s="8">
        <v>1</v>
      </c>
      <c r="I24" s="7" t="s">
        <v>742</v>
      </c>
      <c r="J24" s="8" t="s">
        <v>639</v>
      </c>
      <c r="K24" s="7" t="s">
        <v>743</v>
      </c>
      <c r="L24" s="16">
        <v>1</v>
      </c>
      <c r="M24" s="8" t="s">
        <v>238</v>
      </c>
      <c r="N24" s="17">
        <v>42430</v>
      </c>
      <c r="O24" s="17">
        <v>42720</v>
      </c>
      <c r="P24" s="18"/>
    </row>
    <row r="25" spans="1:16" s="19" customFormat="1" ht="15" x14ac:dyDescent="0.2">
      <c r="A25" s="15">
        <v>16</v>
      </c>
      <c r="B25" s="9" t="s">
        <v>42</v>
      </c>
      <c r="C25" s="15">
        <v>213</v>
      </c>
      <c r="D25" s="7" t="s">
        <v>394</v>
      </c>
      <c r="E25" s="8">
        <v>34</v>
      </c>
      <c r="F25" s="7" t="s">
        <v>744</v>
      </c>
      <c r="G25" s="7" t="s">
        <v>745</v>
      </c>
      <c r="H25" s="8">
        <v>1</v>
      </c>
      <c r="I25" s="7" t="s">
        <v>537</v>
      </c>
      <c r="J25" s="8" t="s">
        <v>538</v>
      </c>
      <c r="K25" s="7" t="s">
        <v>746</v>
      </c>
      <c r="L25" s="16">
        <v>1</v>
      </c>
      <c r="M25" s="8" t="s">
        <v>21</v>
      </c>
      <c r="N25" s="17">
        <v>42430</v>
      </c>
      <c r="O25" s="17">
        <v>42720</v>
      </c>
      <c r="P25" s="18"/>
    </row>
    <row r="26" spans="1:16" s="19" customFormat="1" ht="15" x14ac:dyDescent="0.2">
      <c r="A26" s="15">
        <v>17</v>
      </c>
      <c r="B26" s="9" t="s">
        <v>43</v>
      </c>
      <c r="C26" s="15">
        <v>213</v>
      </c>
      <c r="D26" s="7" t="s">
        <v>394</v>
      </c>
      <c r="E26" s="8">
        <v>34</v>
      </c>
      <c r="F26" s="7" t="s">
        <v>747</v>
      </c>
      <c r="G26" s="7" t="s">
        <v>725</v>
      </c>
      <c r="H26" s="8">
        <v>1</v>
      </c>
      <c r="I26" s="7" t="s">
        <v>726</v>
      </c>
      <c r="J26" s="8" t="s">
        <v>748</v>
      </c>
      <c r="K26" s="7" t="s">
        <v>728</v>
      </c>
      <c r="L26" s="16">
        <v>1</v>
      </c>
      <c r="M26" s="8" t="s">
        <v>21</v>
      </c>
      <c r="N26" s="17">
        <v>42430</v>
      </c>
      <c r="O26" s="17">
        <v>42720</v>
      </c>
      <c r="P26" s="18"/>
    </row>
    <row r="27" spans="1:16" s="19" customFormat="1" ht="15" x14ac:dyDescent="0.2">
      <c r="A27" s="15">
        <v>18</v>
      </c>
      <c r="B27" s="9" t="s">
        <v>45</v>
      </c>
      <c r="C27" s="15">
        <v>213</v>
      </c>
      <c r="D27" s="7" t="s">
        <v>394</v>
      </c>
      <c r="E27" s="8">
        <v>34</v>
      </c>
      <c r="F27" s="7" t="s">
        <v>749</v>
      </c>
      <c r="G27" s="7" t="s">
        <v>702</v>
      </c>
      <c r="H27" s="8">
        <v>1</v>
      </c>
      <c r="I27" s="7" t="s">
        <v>698</v>
      </c>
      <c r="J27" s="8" t="s">
        <v>750</v>
      </c>
      <c r="K27" s="7" t="s">
        <v>751</v>
      </c>
      <c r="L27" s="16">
        <v>1</v>
      </c>
      <c r="M27" s="8" t="s">
        <v>238</v>
      </c>
      <c r="N27" s="17">
        <v>42430</v>
      </c>
      <c r="O27" s="17">
        <v>42720</v>
      </c>
      <c r="P27" s="18"/>
    </row>
    <row r="28" spans="1:16" s="19" customFormat="1" ht="15" x14ac:dyDescent="0.2">
      <c r="A28" s="15">
        <v>19</v>
      </c>
      <c r="B28" s="9" t="s">
        <v>46</v>
      </c>
      <c r="C28" s="15">
        <v>213</v>
      </c>
      <c r="D28" s="7" t="s">
        <v>394</v>
      </c>
      <c r="E28" s="8">
        <v>34</v>
      </c>
      <c r="F28" s="7" t="s">
        <v>752</v>
      </c>
      <c r="G28" s="7" t="s">
        <v>702</v>
      </c>
      <c r="H28" s="8">
        <v>1</v>
      </c>
      <c r="I28" s="7" t="s">
        <v>703</v>
      </c>
      <c r="J28" s="8" t="s">
        <v>704</v>
      </c>
      <c r="K28" s="7" t="s">
        <v>705</v>
      </c>
      <c r="L28" s="16">
        <v>1</v>
      </c>
      <c r="M28" s="8" t="s">
        <v>238</v>
      </c>
      <c r="N28" s="17">
        <v>42430</v>
      </c>
      <c r="O28" s="17">
        <v>42720</v>
      </c>
      <c r="P28" s="18"/>
    </row>
    <row r="29" spans="1:16" s="19" customFormat="1" ht="15" x14ac:dyDescent="0.2">
      <c r="A29" s="15">
        <v>20</v>
      </c>
      <c r="B29" s="9" t="s">
        <v>48</v>
      </c>
      <c r="C29" s="15">
        <v>213</v>
      </c>
      <c r="D29" s="7" t="s">
        <v>394</v>
      </c>
      <c r="E29" s="8">
        <v>34</v>
      </c>
      <c r="F29" s="7" t="s">
        <v>753</v>
      </c>
      <c r="G29" s="7" t="s">
        <v>725</v>
      </c>
      <c r="H29" s="8">
        <v>1</v>
      </c>
      <c r="I29" s="7" t="s">
        <v>726</v>
      </c>
      <c r="J29" s="8" t="s">
        <v>748</v>
      </c>
      <c r="K29" s="7" t="s">
        <v>728</v>
      </c>
      <c r="L29" s="16">
        <v>1</v>
      </c>
      <c r="M29" s="8" t="s">
        <v>21</v>
      </c>
      <c r="N29" s="17">
        <v>42430</v>
      </c>
      <c r="O29" s="17">
        <v>42720</v>
      </c>
      <c r="P29" s="18"/>
    </row>
    <row r="93" spans="1:1" x14ac:dyDescent="0.25">
      <c r="A93" s="1" t="s">
        <v>1021</v>
      </c>
    </row>
    <row r="94" spans="1:1" x14ac:dyDescent="0.25">
      <c r="A94" s="1" t="s">
        <v>1022</v>
      </c>
    </row>
    <row r="95" spans="1:1" x14ac:dyDescent="0.25">
      <c r="A95" s="1" t="s">
        <v>1023</v>
      </c>
    </row>
    <row r="96" spans="1:1" x14ac:dyDescent="0.25">
      <c r="A96" s="1" t="s">
        <v>1024</v>
      </c>
    </row>
    <row r="97" spans="1:1" x14ac:dyDescent="0.25">
      <c r="A97" s="1" t="s">
        <v>1025</v>
      </c>
    </row>
    <row r="98" spans="1:1" x14ac:dyDescent="0.25">
      <c r="A98" s="1" t="s">
        <v>1026</v>
      </c>
    </row>
    <row r="99" spans="1:1" x14ac:dyDescent="0.25">
      <c r="A99" s="1" t="s">
        <v>10</v>
      </c>
    </row>
    <row r="100" spans="1:1" x14ac:dyDescent="0.25">
      <c r="A100" s="1" t="s">
        <v>108</v>
      </c>
    </row>
    <row r="101" spans="1:1" x14ac:dyDescent="0.25">
      <c r="A101" s="1" t="s">
        <v>217</v>
      </c>
    </row>
    <row r="102" spans="1:1" x14ac:dyDescent="0.25">
      <c r="A102" s="1" t="s">
        <v>394</v>
      </c>
    </row>
    <row r="103" spans="1:1" x14ac:dyDescent="0.25">
      <c r="A103" s="1" t="s">
        <v>786</v>
      </c>
    </row>
  </sheetData>
  <autoFilter ref="A10:O29"/>
  <mergeCells count="3">
    <mergeCell ref="B8:O8"/>
    <mergeCell ref="D1:G1"/>
    <mergeCell ref="D2:G2"/>
  </mergeCells>
  <dataValidations count="10">
    <dataValidation type="decimal" allowBlank="1" showInputMessage="1" showErrorMessage="1" errorTitle="Entrada no válida" error="Por favor escriba un número" promptTitle="Escriba un número en esta casilla" sqref="E11">
      <formula1>-9223372036854770000</formula1>
      <formula2>9223372036854770000</formula2>
    </dataValidation>
    <dataValidation type="textLength" allowBlank="1" showInputMessage="1" error="Escriba un texto  Maximo 15 Caracteres" promptTitle="Cualquier contenido Maximo 15 Caracteres" sqref="F11:F12">
      <formula1>0</formula1>
      <formula2>15</formula2>
    </dataValidation>
    <dataValidation type="textLength" allowBlank="1" showInputMessage="1" error="Escriba un texto  Maximo 500 Caracteres" promptTitle="Cualquier contenido Maximo 500 Caracteres" sqref="G11 I11">
      <formula1>0</formula1>
      <formula2>500</formula2>
    </dataValidation>
    <dataValidation type="textLength" allowBlank="1" showInputMessage="1" error="Escriba un texto  Maximo 100 Caracteres" promptTitle="Cualquier contenido Maximo 100 Caracteres" sqref="M20 M11 J11 M22:M24">
      <formula1>0</formula1>
      <formula2>100</formula2>
    </dataValidation>
    <dataValidation type="textLength" allowBlank="1" showInputMessage="1" error="Escriba un texto  Maximo 200 Caracteres" promptTitle="Cualquier contenido Maximo 200 Caracteres" sqref="K11">
      <formula1>0</formula1>
      <formula2>200</formula2>
    </dataValidation>
    <dataValidation type="date" allowBlank="1" showInputMessage="1" errorTitle="Entrada no válida" error="Por favor escriba una fecha válida (AAAA/MM/DD)" promptTitle="Ingrese una fecha (AAAA/MM/DD)" sqref="N11:P11">
      <formula1>1900/1/1</formula1>
      <formula2>3000/1/1</formula2>
    </dataValidation>
    <dataValidation type="list" allowBlank="1" showInputMessage="1" showErrorMessage="1" errorTitle="Entrada no válida" error="Por favor seleccione un elemento de la lista" promptTitle="Seleccione un elemento de la lista" sqref="D11:D29">
      <formula1>$A$92:$A$103</formula1>
    </dataValidation>
    <dataValidation type="textLength" allowBlank="1" showInputMessage="1" error="Escriba un texto  Maximo 9 Caracteres" promptTitle="Cualquier contenido Maximo 9 Caracteres" sqref="C11">
      <formula1>0</formula1>
      <formula2>9</formula2>
    </dataValidation>
    <dataValidation type="whole" allowBlank="1" showInputMessage="1" showErrorMessage="1" errorTitle="Entrada no válida" error="Por favor escriba un número entero" promptTitle="Escriba un número entero en esta casilla" sqref="H11">
      <formula1>-999</formula1>
      <formula2>999</formula2>
    </dataValidation>
    <dataValidation type="decimal" allowBlank="1" showInputMessage="1" showErrorMessage="1" errorTitle="Entrada no válida" error="Por favor escriba un número" promptTitle="Escriba un número en esta casilla" sqref="L11">
      <formula1>-999999</formula1>
      <formula2>999999</formula2>
    </dataValidation>
  </dataValidations>
  <printOptions horizontalCentered="1"/>
  <pageMargins left="1.1811023622047245" right="0.39370078740157483" top="0.59055118110236227" bottom="0.51181102362204722" header="0.39370078740157483" footer="0.39370078740157483"/>
  <pageSetup paperSize="5" scale="59" orientation="landscape"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6"/>
  <sheetViews>
    <sheetView zoomScale="70" zoomScaleNormal="70" zoomScaleSheetLayoutView="70" workbookViewId="0"/>
  </sheetViews>
  <sheetFormatPr baseColWidth="10" defaultRowHeight="14.25" x14ac:dyDescent="0.25"/>
  <cols>
    <col min="1" max="1" width="14.28515625" style="1" customWidth="1"/>
    <col min="2" max="2" width="19.42578125" style="2" customWidth="1"/>
    <col min="3" max="3" width="15.28515625" style="3" customWidth="1"/>
    <col min="4" max="4" width="13" style="2" customWidth="1"/>
    <col min="5" max="5" width="7.42578125" style="3" customWidth="1"/>
    <col min="6" max="6" width="10" style="2" customWidth="1"/>
    <col min="7" max="7" width="38.28515625" style="2" customWidth="1"/>
    <col min="8" max="8" width="5.5703125" style="3" customWidth="1"/>
    <col min="9" max="9" width="41" style="2" customWidth="1"/>
    <col min="10" max="10" width="14.7109375" style="3" customWidth="1"/>
    <col min="11" max="11" width="25.28515625" style="2" customWidth="1"/>
    <col min="12" max="12" width="7.5703125" style="3" customWidth="1"/>
    <col min="13" max="13" width="21" style="2" customWidth="1"/>
    <col min="14" max="14" width="13.42578125" style="2" customWidth="1"/>
    <col min="15" max="15" width="15.42578125" style="2" customWidth="1"/>
    <col min="16" max="16" width="2.5703125" style="4" customWidth="1"/>
    <col min="17" max="219" width="8" style="2" customWidth="1"/>
    <col min="220" max="16384" width="11.42578125" style="2"/>
  </cols>
  <sheetData>
    <row r="1" spans="1:16" ht="15" x14ac:dyDescent="0.25">
      <c r="A1" s="30"/>
      <c r="B1" s="31" t="s">
        <v>1034</v>
      </c>
      <c r="C1" s="31">
        <v>70</v>
      </c>
      <c r="D1" s="33" t="s">
        <v>1035</v>
      </c>
      <c r="E1" s="33"/>
      <c r="F1" s="33"/>
      <c r="G1" s="33"/>
    </row>
    <row r="2" spans="1:16" ht="15" x14ac:dyDescent="0.25">
      <c r="A2" s="30"/>
      <c r="B2" s="31" t="s">
        <v>1036</v>
      </c>
      <c r="C2" s="31">
        <v>14251</v>
      </c>
      <c r="D2" s="33" t="s">
        <v>1037</v>
      </c>
      <c r="E2" s="33"/>
      <c r="F2" s="33"/>
      <c r="G2" s="33"/>
    </row>
    <row r="3" spans="1:16" ht="15" x14ac:dyDescent="0.25">
      <c r="A3" s="30"/>
      <c r="B3" s="31" t="s">
        <v>1038</v>
      </c>
      <c r="C3" s="31">
        <v>1</v>
      </c>
      <c r="D3" s="30"/>
      <c r="E3" s="30"/>
      <c r="F3" s="30"/>
      <c r="G3" s="30"/>
    </row>
    <row r="4" spans="1:16" ht="15" x14ac:dyDescent="0.25">
      <c r="A4" s="30"/>
      <c r="B4" s="31" t="s">
        <v>1039</v>
      </c>
      <c r="C4" s="31">
        <v>213</v>
      </c>
      <c r="D4" s="30"/>
      <c r="E4" s="30"/>
      <c r="F4" s="30"/>
      <c r="G4" s="30"/>
    </row>
    <row r="5" spans="1:16" ht="15" x14ac:dyDescent="0.25">
      <c r="A5" s="30"/>
      <c r="B5" s="31" t="s">
        <v>1040</v>
      </c>
      <c r="C5" s="32"/>
      <c r="D5" s="30"/>
      <c r="E5" s="30"/>
      <c r="F5" s="30"/>
      <c r="G5" s="30"/>
    </row>
    <row r="6" spans="1:16" ht="15" x14ac:dyDescent="0.25">
      <c r="A6" s="30"/>
      <c r="B6" s="31" t="s">
        <v>1041</v>
      </c>
      <c r="C6" s="31"/>
      <c r="D6" s="31"/>
      <c r="E6" s="30"/>
      <c r="F6" s="30"/>
      <c r="G6" s="30"/>
    </row>
    <row r="7" spans="1:16" x14ac:dyDescent="0.25">
      <c r="J7" s="2"/>
    </row>
    <row r="8" spans="1:16" ht="15" x14ac:dyDescent="0.25">
      <c r="A8" s="31" t="s">
        <v>1027</v>
      </c>
      <c r="B8" s="33" t="s">
        <v>1028</v>
      </c>
      <c r="C8" s="33"/>
      <c r="D8" s="33"/>
      <c r="E8" s="33"/>
      <c r="F8" s="33"/>
      <c r="G8" s="33"/>
      <c r="H8" s="33"/>
      <c r="I8" s="33"/>
      <c r="J8" s="33"/>
      <c r="K8" s="33"/>
      <c r="L8" s="33"/>
      <c r="M8" s="33"/>
      <c r="N8" s="33"/>
      <c r="O8" s="33"/>
      <c r="P8" s="5"/>
    </row>
    <row r="9" spans="1:16" s="11" customFormat="1" ht="19.5" x14ac:dyDescent="0.25">
      <c r="A9" s="14"/>
      <c r="B9" s="14"/>
      <c r="C9" s="31">
        <v>4</v>
      </c>
      <c r="D9" s="31">
        <v>8</v>
      </c>
      <c r="E9" s="31">
        <v>20</v>
      </c>
      <c r="F9" s="31">
        <v>24</v>
      </c>
      <c r="G9" s="31">
        <v>28</v>
      </c>
      <c r="H9" s="31">
        <v>32</v>
      </c>
      <c r="I9" s="31">
        <v>36</v>
      </c>
      <c r="J9" s="31">
        <v>44</v>
      </c>
      <c r="K9" s="31">
        <v>48</v>
      </c>
      <c r="L9" s="31">
        <v>60</v>
      </c>
      <c r="M9" s="31">
        <v>64</v>
      </c>
      <c r="N9" s="31">
        <v>68</v>
      </c>
      <c r="O9" s="31">
        <v>72</v>
      </c>
      <c r="P9" s="12"/>
    </row>
    <row r="10" spans="1:16" ht="15" x14ac:dyDescent="0.25">
      <c r="A10" s="14"/>
      <c r="B10" s="14"/>
      <c r="C10" s="31" t="s">
        <v>0</v>
      </c>
      <c r="D10" s="31" t="s">
        <v>1</v>
      </c>
      <c r="E10" s="31" t="s">
        <v>1029</v>
      </c>
      <c r="F10" s="31" t="s">
        <v>1030</v>
      </c>
      <c r="G10" s="31" t="s">
        <v>2</v>
      </c>
      <c r="H10" s="31" t="s">
        <v>1031</v>
      </c>
      <c r="I10" s="31" t="s">
        <v>1032</v>
      </c>
      <c r="J10" s="31" t="s">
        <v>3</v>
      </c>
      <c r="K10" s="31" t="s">
        <v>4</v>
      </c>
      <c r="L10" s="31" t="s">
        <v>5</v>
      </c>
      <c r="M10" s="31" t="s">
        <v>1033</v>
      </c>
      <c r="N10" s="31" t="s">
        <v>6</v>
      </c>
      <c r="O10" s="31" t="s">
        <v>7</v>
      </c>
      <c r="P10" s="6"/>
    </row>
    <row r="11" spans="1:16" s="19" customFormat="1" ht="15" x14ac:dyDescent="0.2">
      <c r="A11" s="15">
        <v>1</v>
      </c>
      <c r="B11" s="9" t="s">
        <v>8</v>
      </c>
      <c r="C11" s="15">
        <v>213</v>
      </c>
      <c r="D11" s="7" t="s">
        <v>786</v>
      </c>
      <c r="E11" s="8">
        <v>506</v>
      </c>
      <c r="F11" s="7" t="s">
        <v>763</v>
      </c>
      <c r="G11" s="7" t="s">
        <v>787</v>
      </c>
      <c r="H11" s="8">
        <v>100</v>
      </c>
      <c r="I11" s="7" t="s">
        <v>788</v>
      </c>
      <c r="J11" s="8" t="s">
        <v>789</v>
      </c>
      <c r="K11" s="7" t="s">
        <v>790</v>
      </c>
      <c r="L11" s="16">
        <v>1</v>
      </c>
      <c r="M11" s="8" t="s">
        <v>238</v>
      </c>
      <c r="N11" s="17">
        <v>42516</v>
      </c>
      <c r="O11" s="17">
        <v>42734</v>
      </c>
      <c r="P11" s="18"/>
    </row>
    <row r="12" spans="1:16" s="19" customFormat="1" ht="15" x14ac:dyDescent="0.2">
      <c r="A12" s="15">
        <v>2</v>
      </c>
      <c r="B12" s="9" t="s">
        <v>18</v>
      </c>
      <c r="C12" s="15">
        <v>213</v>
      </c>
      <c r="D12" s="7" t="s">
        <v>786</v>
      </c>
      <c r="E12" s="8">
        <v>506</v>
      </c>
      <c r="F12" s="7" t="s">
        <v>770</v>
      </c>
      <c r="G12" s="7" t="s">
        <v>791</v>
      </c>
      <c r="H12" s="8">
        <v>101</v>
      </c>
      <c r="I12" s="7" t="s">
        <v>792</v>
      </c>
      <c r="J12" s="8" t="s">
        <v>793</v>
      </c>
      <c r="K12" s="7" t="s">
        <v>794</v>
      </c>
      <c r="L12" s="16">
        <v>1</v>
      </c>
      <c r="M12" s="8" t="s">
        <v>21</v>
      </c>
      <c r="N12" s="17">
        <v>42516</v>
      </c>
      <c r="O12" s="17">
        <v>42734</v>
      </c>
      <c r="P12" s="18"/>
    </row>
    <row r="13" spans="1:16" s="19" customFormat="1" ht="15" x14ac:dyDescent="0.2">
      <c r="A13" s="15">
        <v>3</v>
      </c>
      <c r="B13" s="9" t="s">
        <v>22</v>
      </c>
      <c r="C13" s="15">
        <v>213</v>
      </c>
      <c r="D13" s="7" t="s">
        <v>786</v>
      </c>
      <c r="E13" s="8">
        <v>506</v>
      </c>
      <c r="F13" s="7" t="s">
        <v>775</v>
      </c>
      <c r="G13" s="7" t="s">
        <v>795</v>
      </c>
      <c r="H13" s="8">
        <v>102</v>
      </c>
      <c r="I13" s="7" t="s">
        <v>796</v>
      </c>
      <c r="J13" s="8" t="s">
        <v>797</v>
      </c>
      <c r="K13" s="7" t="s">
        <v>798</v>
      </c>
      <c r="L13" s="16">
        <v>1</v>
      </c>
      <c r="M13" s="8" t="s">
        <v>21</v>
      </c>
      <c r="N13" s="17">
        <v>42516</v>
      </c>
      <c r="O13" s="17">
        <v>42734</v>
      </c>
      <c r="P13" s="18"/>
    </row>
    <row r="14" spans="1:16" s="19" customFormat="1" ht="15" x14ac:dyDescent="0.2">
      <c r="A14" s="15">
        <v>7</v>
      </c>
      <c r="B14" s="9" t="s">
        <v>28</v>
      </c>
      <c r="C14" s="15">
        <v>213</v>
      </c>
      <c r="D14" s="7" t="s">
        <v>786</v>
      </c>
      <c r="E14" s="8">
        <v>506</v>
      </c>
      <c r="F14" s="7" t="s">
        <v>779</v>
      </c>
      <c r="G14" s="29" t="s">
        <v>799</v>
      </c>
      <c r="H14" s="8">
        <v>106</v>
      </c>
      <c r="I14" s="7" t="s">
        <v>800</v>
      </c>
      <c r="J14" s="8" t="s">
        <v>801</v>
      </c>
      <c r="K14" s="7" t="s">
        <v>802</v>
      </c>
      <c r="L14" s="16">
        <v>1</v>
      </c>
      <c r="M14" s="8" t="s">
        <v>21</v>
      </c>
      <c r="N14" s="17">
        <v>42516</v>
      </c>
      <c r="O14" s="17">
        <v>42734</v>
      </c>
      <c r="P14" s="18"/>
    </row>
    <row r="15" spans="1:16" s="19" customFormat="1" ht="15" x14ac:dyDescent="0.2">
      <c r="A15" s="15">
        <v>8</v>
      </c>
      <c r="B15" s="9" t="s">
        <v>30</v>
      </c>
      <c r="C15" s="15">
        <v>213</v>
      </c>
      <c r="D15" s="7" t="s">
        <v>786</v>
      </c>
      <c r="E15" s="8">
        <v>506</v>
      </c>
      <c r="F15" s="7" t="s">
        <v>782</v>
      </c>
      <c r="G15" s="7" t="s">
        <v>803</v>
      </c>
      <c r="H15" s="8">
        <v>107</v>
      </c>
      <c r="I15" s="7" t="s">
        <v>804</v>
      </c>
      <c r="J15" s="8" t="s">
        <v>805</v>
      </c>
      <c r="K15" s="7" t="s">
        <v>806</v>
      </c>
      <c r="L15" s="16">
        <v>1</v>
      </c>
      <c r="M15" s="8" t="s">
        <v>238</v>
      </c>
      <c r="N15" s="17">
        <v>42516</v>
      </c>
      <c r="O15" s="17">
        <v>42734</v>
      </c>
      <c r="P15" s="18"/>
    </row>
    <row r="16" spans="1:16" s="19" customFormat="1" ht="15" x14ac:dyDescent="0.2">
      <c r="A16" s="15">
        <v>9</v>
      </c>
      <c r="B16" s="9" t="s">
        <v>31</v>
      </c>
      <c r="C16" s="15">
        <v>213</v>
      </c>
      <c r="D16" s="7" t="s">
        <v>786</v>
      </c>
      <c r="E16" s="8">
        <v>506</v>
      </c>
      <c r="F16" s="7" t="s">
        <v>807</v>
      </c>
      <c r="G16" s="7" t="s">
        <v>808</v>
      </c>
      <c r="H16" s="8">
        <v>108</v>
      </c>
      <c r="I16" s="7" t="s">
        <v>809</v>
      </c>
      <c r="J16" s="8" t="s">
        <v>810</v>
      </c>
      <c r="K16" s="7" t="s">
        <v>811</v>
      </c>
      <c r="L16" s="16">
        <v>1</v>
      </c>
      <c r="M16" s="8" t="s">
        <v>21</v>
      </c>
      <c r="N16" s="17">
        <v>42516</v>
      </c>
      <c r="O16" s="17">
        <v>42734</v>
      </c>
      <c r="P16" s="18"/>
    </row>
    <row r="17" spans="1:16" s="19" customFormat="1" ht="15" x14ac:dyDescent="0.2">
      <c r="A17" s="15">
        <v>10</v>
      </c>
      <c r="B17" s="9" t="s">
        <v>33</v>
      </c>
      <c r="C17" s="15">
        <v>213</v>
      </c>
      <c r="D17" s="7" t="s">
        <v>786</v>
      </c>
      <c r="E17" s="8">
        <v>506</v>
      </c>
      <c r="F17" s="7" t="s">
        <v>812</v>
      </c>
      <c r="G17" s="7" t="s">
        <v>813</v>
      </c>
      <c r="H17" s="8">
        <v>109</v>
      </c>
      <c r="I17" s="7" t="s">
        <v>814</v>
      </c>
      <c r="J17" s="8" t="s">
        <v>815</v>
      </c>
      <c r="K17" s="7" t="s">
        <v>816</v>
      </c>
      <c r="L17" s="16">
        <v>1</v>
      </c>
      <c r="M17" s="8" t="s">
        <v>21</v>
      </c>
      <c r="N17" s="17">
        <v>42516</v>
      </c>
      <c r="O17" s="17">
        <v>42734</v>
      </c>
      <c r="P17" s="18"/>
    </row>
    <row r="18" spans="1:16" s="19" customFormat="1" ht="15" x14ac:dyDescent="0.2">
      <c r="A18" s="15">
        <v>11</v>
      </c>
      <c r="B18" s="9" t="s">
        <v>34</v>
      </c>
      <c r="C18" s="15">
        <v>213</v>
      </c>
      <c r="D18" s="7" t="s">
        <v>786</v>
      </c>
      <c r="E18" s="8">
        <v>506</v>
      </c>
      <c r="F18" s="7" t="s">
        <v>817</v>
      </c>
      <c r="G18" s="7" t="s">
        <v>818</v>
      </c>
      <c r="H18" s="8">
        <v>110</v>
      </c>
      <c r="I18" s="7" t="s">
        <v>819</v>
      </c>
      <c r="J18" s="8" t="s">
        <v>820</v>
      </c>
      <c r="K18" s="7" t="s">
        <v>790</v>
      </c>
      <c r="L18" s="16">
        <v>1</v>
      </c>
      <c r="M18" s="8" t="s">
        <v>238</v>
      </c>
      <c r="N18" s="17">
        <v>42516</v>
      </c>
      <c r="O18" s="17">
        <v>42734</v>
      </c>
      <c r="P18" s="18"/>
    </row>
    <row r="19" spans="1:16" s="19" customFormat="1" ht="15" x14ac:dyDescent="0.2">
      <c r="A19" s="15">
        <v>12</v>
      </c>
      <c r="B19" s="9" t="s">
        <v>36</v>
      </c>
      <c r="C19" s="15">
        <v>213</v>
      </c>
      <c r="D19" s="7" t="s">
        <v>786</v>
      </c>
      <c r="E19" s="8">
        <v>506</v>
      </c>
      <c r="F19" s="7" t="s">
        <v>390</v>
      </c>
      <c r="G19" s="7" t="s">
        <v>821</v>
      </c>
      <c r="H19" s="8">
        <v>111</v>
      </c>
      <c r="I19" s="7" t="s">
        <v>822</v>
      </c>
      <c r="J19" s="8" t="s">
        <v>823</v>
      </c>
      <c r="K19" s="7" t="s">
        <v>790</v>
      </c>
      <c r="L19" s="16">
        <v>1</v>
      </c>
      <c r="M19" s="8" t="s">
        <v>238</v>
      </c>
      <c r="N19" s="17">
        <v>42516</v>
      </c>
      <c r="O19" s="17">
        <v>42734</v>
      </c>
      <c r="P19" s="18"/>
    </row>
    <row r="20" spans="1:16" s="19" customFormat="1" ht="15" x14ac:dyDescent="0.2">
      <c r="A20" s="15">
        <v>13</v>
      </c>
      <c r="B20" s="9" t="s">
        <v>37</v>
      </c>
      <c r="C20" s="15">
        <v>213</v>
      </c>
      <c r="D20" s="7" t="s">
        <v>786</v>
      </c>
      <c r="E20" s="8">
        <v>506</v>
      </c>
      <c r="F20" s="7" t="s">
        <v>824</v>
      </c>
      <c r="G20" s="7" t="s">
        <v>825</v>
      </c>
      <c r="H20" s="8">
        <v>112</v>
      </c>
      <c r="I20" s="7" t="s">
        <v>804</v>
      </c>
      <c r="J20" s="8" t="s">
        <v>805</v>
      </c>
      <c r="K20" s="7" t="s">
        <v>826</v>
      </c>
      <c r="L20" s="16">
        <v>1</v>
      </c>
      <c r="M20" s="8" t="s">
        <v>238</v>
      </c>
      <c r="N20" s="17">
        <v>42516</v>
      </c>
      <c r="O20" s="17">
        <v>42734</v>
      </c>
      <c r="P20" s="18"/>
    </row>
    <row r="21" spans="1:16" s="19" customFormat="1" ht="15" x14ac:dyDescent="0.2">
      <c r="A21" s="15">
        <v>14</v>
      </c>
      <c r="B21" s="9" t="s">
        <v>39</v>
      </c>
      <c r="C21" s="15">
        <v>213</v>
      </c>
      <c r="D21" s="7" t="s">
        <v>786</v>
      </c>
      <c r="E21" s="8">
        <v>506</v>
      </c>
      <c r="F21" s="7" t="s">
        <v>827</v>
      </c>
      <c r="G21" s="7" t="s">
        <v>828</v>
      </c>
      <c r="H21" s="8">
        <v>113</v>
      </c>
      <c r="I21" s="7" t="s">
        <v>829</v>
      </c>
      <c r="J21" s="8" t="s">
        <v>830</v>
      </c>
      <c r="K21" s="7" t="s">
        <v>831</v>
      </c>
      <c r="L21" s="16">
        <v>1</v>
      </c>
      <c r="M21" s="8" t="s">
        <v>238</v>
      </c>
      <c r="N21" s="17">
        <v>42516</v>
      </c>
      <c r="O21" s="17">
        <v>42734</v>
      </c>
      <c r="P21" s="18"/>
    </row>
    <row r="22" spans="1:16" s="19" customFormat="1" ht="15" x14ac:dyDescent="0.2">
      <c r="A22" s="15">
        <v>15</v>
      </c>
      <c r="B22" s="9" t="s">
        <v>40</v>
      </c>
      <c r="C22" s="15">
        <v>213</v>
      </c>
      <c r="D22" s="7" t="s">
        <v>786</v>
      </c>
      <c r="E22" s="8">
        <v>506</v>
      </c>
      <c r="F22" s="7" t="s">
        <v>832</v>
      </c>
      <c r="G22" s="7" t="s">
        <v>833</v>
      </c>
      <c r="H22" s="8">
        <v>114</v>
      </c>
      <c r="I22" s="7" t="s">
        <v>834</v>
      </c>
      <c r="J22" s="8" t="s">
        <v>835</v>
      </c>
      <c r="K22" s="7" t="s">
        <v>836</v>
      </c>
      <c r="L22" s="16">
        <v>1</v>
      </c>
      <c r="M22" s="8" t="s">
        <v>238</v>
      </c>
      <c r="N22" s="17">
        <v>42516</v>
      </c>
      <c r="O22" s="17">
        <v>42734</v>
      </c>
      <c r="P22" s="18"/>
    </row>
    <row r="86" spans="1:1" x14ac:dyDescent="0.25">
      <c r="A86" s="1" t="s">
        <v>1021</v>
      </c>
    </row>
    <row r="87" spans="1:1" x14ac:dyDescent="0.25">
      <c r="A87" s="1" t="s">
        <v>1022</v>
      </c>
    </row>
    <row r="88" spans="1:1" x14ac:dyDescent="0.25">
      <c r="A88" s="1" t="s">
        <v>1023</v>
      </c>
    </row>
    <row r="89" spans="1:1" x14ac:dyDescent="0.25">
      <c r="A89" s="1" t="s">
        <v>1024</v>
      </c>
    </row>
    <row r="90" spans="1:1" x14ac:dyDescent="0.25">
      <c r="A90" s="1" t="s">
        <v>1025</v>
      </c>
    </row>
    <row r="91" spans="1:1" x14ac:dyDescent="0.25">
      <c r="A91" s="1" t="s">
        <v>1026</v>
      </c>
    </row>
    <row r="92" spans="1:1" x14ac:dyDescent="0.25">
      <c r="A92" s="1" t="s">
        <v>10</v>
      </c>
    </row>
    <row r="93" spans="1:1" x14ac:dyDescent="0.25">
      <c r="A93" s="1" t="s">
        <v>108</v>
      </c>
    </row>
    <row r="94" spans="1:1" x14ac:dyDescent="0.25">
      <c r="A94" s="1" t="s">
        <v>217</v>
      </c>
    </row>
    <row r="95" spans="1:1" x14ac:dyDescent="0.25">
      <c r="A95" s="1" t="s">
        <v>394</v>
      </c>
    </row>
    <row r="96" spans="1:1" x14ac:dyDescent="0.25">
      <c r="A96" s="1" t="s">
        <v>786</v>
      </c>
    </row>
  </sheetData>
  <autoFilter ref="A10:O22"/>
  <mergeCells count="3">
    <mergeCell ref="D1:G1"/>
    <mergeCell ref="D2:G2"/>
    <mergeCell ref="B8:O8"/>
  </mergeCells>
  <dataValidations count="4">
    <dataValidation type="list" allowBlank="1" showInputMessage="1" showErrorMessage="1" errorTitle="Entrada no válida" error="Por favor seleccione un elemento de la lista" promptTitle="Seleccione un elemento de la lista" sqref="D11:D22">
      <formula1>$A$350307:$A$350318</formula1>
    </dataValidation>
    <dataValidation type="textLength" allowBlank="1" showInputMessage="1" error="Escriba un texto  Maximo 100 Caracteres" promptTitle="Cualquier contenido Maximo 100 Caracteres" sqref="M16">
      <formula1>0</formula1>
      <formula2>100</formula2>
    </dataValidation>
    <dataValidation type="whole" allowBlank="1" showInputMessage="1" showErrorMessage="1" errorTitle="Entrada no válida" error="Por favor escriba un número entero" promptTitle="Escriba un número entero en esta casilla" sqref="H11 H13:H14 H16 H18 H20 H22">
      <formula1>-999</formula1>
      <formula2>999</formula2>
    </dataValidation>
    <dataValidation type="textLength" allowBlank="1" showInputMessage="1" error="Escriba un texto  Maximo 9 Caracteres" promptTitle="Cualquier contenido Maximo 9 Caracteres" sqref="C11:C22">
      <formula1>0</formula1>
      <formula2>9</formula2>
    </dataValidation>
  </dataValidations>
  <printOptions horizontalCentered="1"/>
  <pageMargins left="1.1811023622047245" right="0.39370078740157483" top="0.59055118110236227" bottom="0.51181102362204722" header="0.39370078740157483" footer="0.39370078740157483"/>
  <pageSetup paperSize="5" scale="59" orientation="landscape"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39"/>
  <sheetViews>
    <sheetView zoomScale="70" zoomScaleNormal="70" zoomScaleSheetLayoutView="70" workbookViewId="0"/>
  </sheetViews>
  <sheetFormatPr baseColWidth="10" defaultRowHeight="14.25" x14ac:dyDescent="0.25"/>
  <cols>
    <col min="1" max="1" width="14.28515625" style="1" customWidth="1"/>
    <col min="2" max="2" width="19.42578125" style="2" customWidth="1"/>
    <col min="3" max="3" width="15.28515625" style="3" customWidth="1"/>
    <col min="4" max="4" width="13" style="2" customWidth="1"/>
    <col min="5" max="5" width="7.42578125" style="3" customWidth="1"/>
    <col min="6" max="6" width="10" style="2" customWidth="1"/>
    <col min="7" max="7" width="38.28515625" style="2" customWidth="1"/>
    <col min="8" max="8" width="5.5703125" style="3" customWidth="1"/>
    <col min="9" max="9" width="41" style="2" customWidth="1"/>
    <col min="10" max="10" width="14.7109375" style="3" customWidth="1"/>
    <col min="11" max="11" width="25.28515625" style="2" customWidth="1"/>
    <col min="12" max="12" width="12" style="3" customWidth="1"/>
    <col min="13" max="13" width="21" style="2" customWidth="1"/>
    <col min="14" max="14" width="13.42578125" style="2" customWidth="1"/>
    <col min="15" max="15" width="15.42578125" style="2" customWidth="1"/>
    <col min="16" max="16" width="2.5703125" style="4" customWidth="1"/>
    <col min="17" max="219" width="8" style="2" customWidth="1"/>
    <col min="220" max="16384" width="11.42578125" style="2"/>
  </cols>
  <sheetData>
    <row r="1" spans="1:16" ht="15" x14ac:dyDescent="0.25">
      <c r="A1" s="30"/>
      <c r="B1" s="31" t="s">
        <v>1034</v>
      </c>
      <c r="C1" s="31">
        <v>70</v>
      </c>
      <c r="D1" s="33" t="s">
        <v>1035</v>
      </c>
      <c r="E1" s="33"/>
      <c r="F1" s="33"/>
      <c r="G1" s="33"/>
    </row>
    <row r="2" spans="1:16" ht="15" x14ac:dyDescent="0.25">
      <c r="A2" s="30"/>
      <c r="B2" s="31" t="s">
        <v>1036</v>
      </c>
      <c r="C2" s="31">
        <v>14251</v>
      </c>
      <c r="D2" s="33" t="s">
        <v>1037</v>
      </c>
      <c r="E2" s="33"/>
      <c r="F2" s="33"/>
      <c r="G2" s="33"/>
    </row>
    <row r="3" spans="1:16" ht="15" x14ac:dyDescent="0.25">
      <c r="A3" s="30"/>
      <c r="B3" s="31" t="s">
        <v>1038</v>
      </c>
      <c r="C3" s="31">
        <v>1</v>
      </c>
      <c r="D3" s="30"/>
      <c r="E3" s="30"/>
      <c r="F3" s="30"/>
      <c r="G3" s="30"/>
    </row>
    <row r="4" spans="1:16" ht="15" x14ac:dyDescent="0.25">
      <c r="A4" s="30"/>
      <c r="B4" s="31" t="s">
        <v>1039</v>
      </c>
      <c r="C4" s="31">
        <v>213</v>
      </c>
      <c r="D4" s="30"/>
      <c r="E4" s="30"/>
      <c r="F4" s="30"/>
      <c r="G4" s="30"/>
    </row>
    <row r="5" spans="1:16" ht="15" x14ac:dyDescent="0.25">
      <c r="A5" s="30"/>
      <c r="B5" s="31" t="s">
        <v>1040</v>
      </c>
      <c r="C5" s="32"/>
      <c r="D5" s="30"/>
      <c r="E5" s="30"/>
      <c r="F5" s="30"/>
      <c r="G5" s="30"/>
    </row>
    <row r="6" spans="1:16" ht="15" x14ac:dyDescent="0.25">
      <c r="A6" s="30"/>
      <c r="B6" s="31" t="s">
        <v>1041</v>
      </c>
      <c r="C6" s="31"/>
      <c r="D6" s="31"/>
      <c r="E6" s="30"/>
      <c r="F6" s="30"/>
      <c r="G6" s="30"/>
    </row>
    <row r="7" spans="1:16" x14ac:dyDescent="0.25">
      <c r="J7" s="2"/>
    </row>
    <row r="8" spans="1:16" ht="15" x14ac:dyDescent="0.25">
      <c r="A8" s="31" t="s">
        <v>1027</v>
      </c>
      <c r="B8" s="33" t="s">
        <v>1028</v>
      </c>
      <c r="C8" s="33"/>
      <c r="D8" s="33"/>
      <c r="E8" s="33"/>
      <c r="F8" s="33"/>
      <c r="G8" s="33"/>
      <c r="H8" s="33"/>
      <c r="I8" s="33"/>
      <c r="J8" s="33"/>
      <c r="K8" s="33"/>
      <c r="L8" s="33"/>
      <c r="M8" s="33"/>
      <c r="N8" s="33"/>
      <c r="O8" s="33"/>
      <c r="P8" s="5"/>
    </row>
    <row r="9" spans="1:16" s="11" customFormat="1" ht="19.5" x14ac:dyDescent="0.25">
      <c r="A9" s="14"/>
      <c r="B9" s="14"/>
      <c r="C9" s="31">
        <v>4</v>
      </c>
      <c r="D9" s="31">
        <v>8</v>
      </c>
      <c r="E9" s="31">
        <v>20</v>
      </c>
      <c r="F9" s="31">
        <v>24</v>
      </c>
      <c r="G9" s="31">
        <v>28</v>
      </c>
      <c r="H9" s="31">
        <v>32</v>
      </c>
      <c r="I9" s="31">
        <v>36</v>
      </c>
      <c r="J9" s="31">
        <v>44</v>
      </c>
      <c r="K9" s="31">
        <v>48</v>
      </c>
      <c r="L9" s="31">
        <v>60</v>
      </c>
      <c r="M9" s="31">
        <v>64</v>
      </c>
      <c r="N9" s="31">
        <v>68</v>
      </c>
      <c r="O9" s="31">
        <v>72</v>
      </c>
      <c r="P9" s="12"/>
    </row>
    <row r="10" spans="1:16" ht="15" x14ac:dyDescent="0.25">
      <c r="A10" s="14"/>
      <c r="B10" s="14"/>
      <c r="C10" s="31" t="s">
        <v>0</v>
      </c>
      <c r="D10" s="31" t="s">
        <v>1</v>
      </c>
      <c r="E10" s="31" t="s">
        <v>1029</v>
      </c>
      <c r="F10" s="31" t="s">
        <v>1030</v>
      </c>
      <c r="G10" s="31" t="s">
        <v>2</v>
      </c>
      <c r="H10" s="31" t="s">
        <v>1031</v>
      </c>
      <c r="I10" s="31" t="s">
        <v>1032</v>
      </c>
      <c r="J10" s="31" t="s">
        <v>3</v>
      </c>
      <c r="K10" s="31" t="s">
        <v>4</v>
      </c>
      <c r="L10" s="31" t="s">
        <v>5</v>
      </c>
      <c r="M10" s="31" t="s">
        <v>1033</v>
      </c>
      <c r="N10" s="31" t="s">
        <v>6</v>
      </c>
      <c r="O10" s="31" t="s">
        <v>7</v>
      </c>
      <c r="P10" s="6"/>
    </row>
    <row r="11" spans="1:16" s="19" customFormat="1" ht="15" x14ac:dyDescent="0.2">
      <c r="A11" s="15">
        <v>1</v>
      </c>
      <c r="B11" s="9" t="s">
        <v>8</v>
      </c>
      <c r="C11" s="15">
        <v>213</v>
      </c>
      <c r="D11" s="7" t="s">
        <v>786</v>
      </c>
      <c r="E11" s="8">
        <v>21</v>
      </c>
      <c r="F11" s="7" t="s">
        <v>837</v>
      </c>
      <c r="G11" s="7" t="s">
        <v>838</v>
      </c>
      <c r="H11" s="8">
        <v>1</v>
      </c>
      <c r="I11" s="7" t="s">
        <v>839</v>
      </c>
      <c r="J11" s="8" t="s">
        <v>840</v>
      </c>
      <c r="K11" s="7" t="s">
        <v>841</v>
      </c>
      <c r="L11" s="16">
        <v>100</v>
      </c>
      <c r="M11" s="8" t="s">
        <v>21</v>
      </c>
      <c r="N11" s="17">
        <v>42658</v>
      </c>
      <c r="O11" s="17">
        <v>43003</v>
      </c>
      <c r="P11" s="18"/>
    </row>
    <row r="12" spans="1:16" s="19" customFormat="1" ht="15" x14ac:dyDescent="0.2">
      <c r="A12" s="15">
        <v>2</v>
      </c>
      <c r="B12" s="9" t="s">
        <v>18</v>
      </c>
      <c r="C12" s="15">
        <v>213</v>
      </c>
      <c r="D12" s="7" t="s">
        <v>786</v>
      </c>
      <c r="E12" s="8">
        <v>21</v>
      </c>
      <c r="F12" s="7" t="s">
        <v>837</v>
      </c>
      <c r="G12" s="7" t="s">
        <v>842</v>
      </c>
      <c r="H12" s="8">
        <v>2</v>
      </c>
      <c r="I12" s="7" t="s">
        <v>843</v>
      </c>
      <c r="J12" s="8" t="s">
        <v>844</v>
      </c>
      <c r="K12" s="7" t="s">
        <v>845</v>
      </c>
      <c r="L12" s="16">
        <v>100</v>
      </c>
      <c r="M12" s="8" t="s">
        <v>238</v>
      </c>
      <c r="N12" s="17">
        <v>42658</v>
      </c>
      <c r="O12" s="17">
        <v>43003</v>
      </c>
      <c r="P12" s="18"/>
    </row>
    <row r="13" spans="1:16" s="19" customFormat="1" ht="15" x14ac:dyDescent="0.2">
      <c r="A13" s="15">
        <v>3</v>
      </c>
      <c r="B13" s="9" t="s">
        <v>22</v>
      </c>
      <c r="C13" s="15">
        <v>213</v>
      </c>
      <c r="D13" s="7" t="s">
        <v>786</v>
      </c>
      <c r="E13" s="8">
        <v>21</v>
      </c>
      <c r="F13" s="7" t="s">
        <v>837</v>
      </c>
      <c r="G13" s="7" t="s">
        <v>846</v>
      </c>
      <c r="H13" s="8">
        <v>3</v>
      </c>
      <c r="I13" s="7" t="s">
        <v>847</v>
      </c>
      <c r="J13" s="8" t="s">
        <v>848</v>
      </c>
      <c r="K13" s="7" t="s">
        <v>849</v>
      </c>
      <c r="L13" s="16">
        <v>1</v>
      </c>
      <c r="M13" s="8" t="s">
        <v>16</v>
      </c>
      <c r="N13" s="17">
        <v>42658</v>
      </c>
      <c r="O13" s="17">
        <v>43003</v>
      </c>
      <c r="P13" s="18"/>
    </row>
    <row r="14" spans="1:16" s="19" customFormat="1" ht="15" x14ac:dyDescent="0.2">
      <c r="A14" s="15">
        <v>4</v>
      </c>
      <c r="B14" s="9" t="s">
        <v>24</v>
      </c>
      <c r="C14" s="15">
        <v>213</v>
      </c>
      <c r="D14" s="7" t="s">
        <v>786</v>
      </c>
      <c r="E14" s="8">
        <v>21</v>
      </c>
      <c r="F14" s="7" t="s">
        <v>837</v>
      </c>
      <c r="G14" s="7" t="s">
        <v>850</v>
      </c>
      <c r="H14" s="8">
        <v>4</v>
      </c>
      <c r="I14" s="7" t="s">
        <v>851</v>
      </c>
      <c r="J14" s="8" t="s">
        <v>852</v>
      </c>
      <c r="K14" s="7" t="s">
        <v>853</v>
      </c>
      <c r="L14" s="16">
        <v>1</v>
      </c>
      <c r="M14" s="8" t="s">
        <v>16</v>
      </c>
      <c r="N14" s="17">
        <v>42658</v>
      </c>
      <c r="O14" s="17">
        <v>42720</v>
      </c>
      <c r="P14" s="18"/>
    </row>
    <row r="15" spans="1:16" s="19" customFormat="1" ht="15" x14ac:dyDescent="0.2">
      <c r="A15" s="15">
        <v>5</v>
      </c>
      <c r="B15" s="9" t="s">
        <v>25</v>
      </c>
      <c r="C15" s="15">
        <v>213</v>
      </c>
      <c r="D15" s="7" t="s">
        <v>786</v>
      </c>
      <c r="E15" s="8">
        <v>21</v>
      </c>
      <c r="F15" s="7" t="s">
        <v>837</v>
      </c>
      <c r="G15" s="7" t="s">
        <v>854</v>
      </c>
      <c r="H15" s="8">
        <v>5</v>
      </c>
      <c r="I15" s="7" t="s">
        <v>855</v>
      </c>
      <c r="J15" s="8" t="s">
        <v>856</v>
      </c>
      <c r="K15" s="7" t="s">
        <v>857</v>
      </c>
      <c r="L15" s="16">
        <v>1</v>
      </c>
      <c r="M15" s="8" t="s">
        <v>16</v>
      </c>
      <c r="N15" s="17">
        <v>42658</v>
      </c>
      <c r="O15" s="17">
        <v>43003</v>
      </c>
      <c r="P15" s="18"/>
    </row>
    <row r="16" spans="1:16" s="19" customFormat="1" ht="15" x14ac:dyDescent="0.2">
      <c r="A16" s="15">
        <v>6</v>
      </c>
      <c r="B16" s="9" t="s">
        <v>27</v>
      </c>
      <c r="C16" s="15">
        <v>213</v>
      </c>
      <c r="D16" s="7" t="s">
        <v>786</v>
      </c>
      <c r="E16" s="8">
        <v>21</v>
      </c>
      <c r="F16" s="7" t="s">
        <v>837</v>
      </c>
      <c r="G16" s="7" t="s">
        <v>858</v>
      </c>
      <c r="H16" s="8">
        <v>6</v>
      </c>
      <c r="I16" s="7" t="s">
        <v>859</v>
      </c>
      <c r="J16" s="8" t="s">
        <v>860</v>
      </c>
      <c r="K16" s="7" t="s">
        <v>861</v>
      </c>
      <c r="L16" s="16">
        <v>100</v>
      </c>
      <c r="M16" s="8" t="s">
        <v>138</v>
      </c>
      <c r="N16" s="17">
        <v>42658</v>
      </c>
      <c r="O16" s="17">
        <v>43003</v>
      </c>
      <c r="P16" s="18"/>
    </row>
    <row r="17" spans="1:16" s="19" customFormat="1" ht="15" x14ac:dyDescent="0.2">
      <c r="A17" s="15">
        <v>7</v>
      </c>
      <c r="B17" s="9" t="s">
        <v>28</v>
      </c>
      <c r="C17" s="15">
        <v>213</v>
      </c>
      <c r="D17" s="7" t="s">
        <v>786</v>
      </c>
      <c r="E17" s="8">
        <v>21</v>
      </c>
      <c r="F17" s="7" t="s">
        <v>862</v>
      </c>
      <c r="G17" s="7" t="s">
        <v>863</v>
      </c>
      <c r="H17" s="8">
        <v>1</v>
      </c>
      <c r="I17" s="7" t="s">
        <v>839</v>
      </c>
      <c r="J17" s="8" t="s">
        <v>840</v>
      </c>
      <c r="K17" s="7" t="s">
        <v>841</v>
      </c>
      <c r="L17" s="16">
        <v>100</v>
      </c>
      <c r="M17" s="8" t="s">
        <v>21</v>
      </c>
      <c r="N17" s="17">
        <v>42658</v>
      </c>
      <c r="O17" s="17">
        <v>43003</v>
      </c>
      <c r="P17" s="18"/>
    </row>
    <row r="18" spans="1:16" s="19" customFormat="1" ht="15" x14ac:dyDescent="0.2">
      <c r="A18" s="15">
        <v>8</v>
      </c>
      <c r="B18" s="9" t="s">
        <v>30</v>
      </c>
      <c r="C18" s="15">
        <v>213</v>
      </c>
      <c r="D18" s="7" t="s">
        <v>786</v>
      </c>
      <c r="E18" s="8">
        <v>21</v>
      </c>
      <c r="F18" s="7" t="s">
        <v>862</v>
      </c>
      <c r="G18" s="7" t="s">
        <v>864</v>
      </c>
      <c r="H18" s="8">
        <v>2</v>
      </c>
      <c r="I18" s="7" t="s">
        <v>865</v>
      </c>
      <c r="J18" s="8" t="s">
        <v>866</v>
      </c>
      <c r="K18" s="7" t="s">
        <v>867</v>
      </c>
      <c r="L18" s="16">
        <v>100</v>
      </c>
      <c r="M18" s="8" t="s">
        <v>21</v>
      </c>
      <c r="N18" s="17">
        <v>42658</v>
      </c>
      <c r="O18" s="17">
        <v>43003</v>
      </c>
      <c r="P18" s="18"/>
    </row>
    <row r="19" spans="1:16" s="19" customFormat="1" ht="15" x14ac:dyDescent="0.2">
      <c r="A19" s="15">
        <v>9</v>
      </c>
      <c r="B19" s="9" t="s">
        <v>31</v>
      </c>
      <c r="C19" s="15">
        <v>213</v>
      </c>
      <c r="D19" s="7" t="s">
        <v>786</v>
      </c>
      <c r="E19" s="8">
        <v>21</v>
      </c>
      <c r="F19" s="7" t="s">
        <v>862</v>
      </c>
      <c r="G19" s="7" t="s">
        <v>868</v>
      </c>
      <c r="H19" s="8">
        <v>3</v>
      </c>
      <c r="I19" s="7" t="s">
        <v>869</v>
      </c>
      <c r="J19" s="8" t="s">
        <v>840</v>
      </c>
      <c r="K19" s="7" t="s">
        <v>841</v>
      </c>
      <c r="L19" s="16">
        <v>100</v>
      </c>
      <c r="M19" s="8" t="s">
        <v>21</v>
      </c>
      <c r="N19" s="17">
        <v>42658</v>
      </c>
      <c r="O19" s="17">
        <v>43003</v>
      </c>
      <c r="P19" s="18"/>
    </row>
    <row r="20" spans="1:16" s="19" customFormat="1" ht="15" x14ac:dyDescent="0.2">
      <c r="A20" s="15">
        <v>10</v>
      </c>
      <c r="B20" s="9" t="s">
        <v>33</v>
      </c>
      <c r="C20" s="15">
        <v>213</v>
      </c>
      <c r="D20" s="7" t="s">
        <v>786</v>
      </c>
      <c r="E20" s="8">
        <v>21</v>
      </c>
      <c r="F20" s="7" t="s">
        <v>870</v>
      </c>
      <c r="G20" s="7" t="s">
        <v>871</v>
      </c>
      <c r="H20" s="8">
        <v>1</v>
      </c>
      <c r="I20" s="7" t="s">
        <v>839</v>
      </c>
      <c r="J20" s="8" t="s">
        <v>840</v>
      </c>
      <c r="K20" s="7" t="s">
        <v>841</v>
      </c>
      <c r="L20" s="16">
        <v>100</v>
      </c>
      <c r="M20" s="8" t="s">
        <v>21</v>
      </c>
      <c r="N20" s="17">
        <v>42658</v>
      </c>
      <c r="O20" s="17">
        <v>43003</v>
      </c>
      <c r="P20" s="18"/>
    </row>
    <row r="21" spans="1:16" s="19" customFormat="1" ht="15" x14ac:dyDescent="0.2">
      <c r="A21" s="15">
        <v>11</v>
      </c>
      <c r="B21" s="9" t="s">
        <v>34</v>
      </c>
      <c r="C21" s="15">
        <v>213</v>
      </c>
      <c r="D21" s="7" t="s">
        <v>786</v>
      </c>
      <c r="E21" s="8">
        <v>21</v>
      </c>
      <c r="F21" s="7" t="s">
        <v>870</v>
      </c>
      <c r="G21" s="7" t="s">
        <v>864</v>
      </c>
      <c r="H21" s="8">
        <v>2</v>
      </c>
      <c r="I21" s="7" t="s">
        <v>865</v>
      </c>
      <c r="J21" s="8" t="s">
        <v>866</v>
      </c>
      <c r="K21" s="7" t="s">
        <v>867</v>
      </c>
      <c r="L21" s="16">
        <v>100</v>
      </c>
      <c r="M21" s="8" t="s">
        <v>21</v>
      </c>
      <c r="N21" s="17">
        <v>42658</v>
      </c>
      <c r="O21" s="17">
        <v>43003</v>
      </c>
      <c r="P21" s="18"/>
    </row>
    <row r="22" spans="1:16" s="19" customFormat="1" ht="15" x14ac:dyDescent="0.2">
      <c r="A22" s="15">
        <v>12</v>
      </c>
      <c r="B22" s="9" t="s">
        <v>36</v>
      </c>
      <c r="C22" s="15">
        <v>213</v>
      </c>
      <c r="D22" s="7" t="s">
        <v>786</v>
      </c>
      <c r="E22" s="8">
        <v>21</v>
      </c>
      <c r="F22" s="7" t="s">
        <v>870</v>
      </c>
      <c r="G22" s="7" t="s">
        <v>872</v>
      </c>
      <c r="H22" s="8">
        <v>3</v>
      </c>
      <c r="I22" s="7" t="s">
        <v>873</v>
      </c>
      <c r="J22" s="8" t="s">
        <v>874</v>
      </c>
      <c r="K22" s="7" t="s">
        <v>875</v>
      </c>
      <c r="L22" s="16">
        <v>100</v>
      </c>
      <c r="M22" s="8" t="s">
        <v>138</v>
      </c>
      <c r="N22" s="17">
        <v>42658</v>
      </c>
      <c r="O22" s="17">
        <v>43003</v>
      </c>
      <c r="P22" s="18"/>
    </row>
    <row r="23" spans="1:16" s="19" customFormat="1" ht="15" x14ac:dyDescent="0.2">
      <c r="A23" s="15">
        <v>13</v>
      </c>
      <c r="B23" s="9" t="s">
        <v>37</v>
      </c>
      <c r="C23" s="15">
        <v>213</v>
      </c>
      <c r="D23" s="7" t="s">
        <v>786</v>
      </c>
      <c r="E23" s="8">
        <v>21</v>
      </c>
      <c r="F23" s="7" t="s">
        <v>876</v>
      </c>
      <c r="G23" s="7" t="s">
        <v>877</v>
      </c>
      <c r="H23" s="8">
        <v>1</v>
      </c>
      <c r="I23" s="7" t="s">
        <v>839</v>
      </c>
      <c r="J23" s="8" t="s">
        <v>840</v>
      </c>
      <c r="K23" s="7" t="s">
        <v>841</v>
      </c>
      <c r="L23" s="16">
        <v>100</v>
      </c>
      <c r="M23" s="8" t="s">
        <v>21</v>
      </c>
      <c r="N23" s="17">
        <v>42658</v>
      </c>
      <c r="O23" s="17">
        <v>43003</v>
      </c>
      <c r="P23" s="18"/>
    </row>
    <row r="24" spans="1:16" s="19" customFormat="1" ht="15" x14ac:dyDescent="0.2">
      <c r="A24" s="15">
        <v>14</v>
      </c>
      <c r="B24" s="9" t="s">
        <v>39</v>
      </c>
      <c r="C24" s="15">
        <v>213</v>
      </c>
      <c r="D24" s="7" t="s">
        <v>786</v>
      </c>
      <c r="E24" s="8">
        <v>21</v>
      </c>
      <c r="F24" s="7" t="s">
        <v>876</v>
      </c>
      <c r="G24" s="7" t="s">
        <v>878</v>
      </c>
      <c r="H24" s="8">
        <v>2</v>
      </c>
      <c r="I24" s="7" t="s">
        <v>865</v>
      </c>
      <c r="J24" s="8" t="s">
        <v>866</v>
      </c>
      <c r="K24" s="7" t="s">
        <v>867</v>
      </c>
      <c r="L24" s="16">
        <v>100</v>
      </c>
      <c r="M24" s="8" t="s">
        <v>21</v>
      </c>
      <c r="N24" s="17">
        <v>42658</v>
      </c>
      <c r="O24" s="17">
        <v>43003</v>
      </c>
      <c r="P24" s="18"/>
    </row>
    <row r="25" spans="1:16" s="19" customFormat="1" ht="15" x14ac:dyDescent="0.2">
      <c r="A25" s="15">
        <v>15</v>
      </c>
      <c r="B25" s="9" t="s">
        <v>40</v>
      </c>
      <c r="C25" s="15">
        <v>213</v>
      </c>
      <c r="D25" s="7" t="s">
        <v>786</v>
      </c>
      <c r="E25" s="8">
        <v>21</v>
      </c>
      <c r="F25" s="7" t="s">
        <v>876</v>
      </c>
      <c r="G25" s="7" t="s">
        <v>879</v>
      </c>
      <c r="H25" s="8">
        <v>3</v>
      </c>
      <c r="I25" s="7" t="s">
        <v>880</v>
      </c>
      <c r="J25" s="8" t="s">
        <v>881</v>
      </c>
      <c r="K25" s="7" t="s">
        <v>882</v>
      </c>
      <c r="L25" s="16">
        <v>100</v>
      </c>
      <c r="M25" s="8" t="s">
        <v>238</v>
      </c>
      <c r="N25" s="17">
        <v>42658</v>
      </c>
      <c r="O25" s="17">
        <v>43003</v>
      </c>
      <c r="P25" s="18"/>
    </row>
    <row r="26" spans="1:16" s="19" customFormat="1" ht="15" x14ac:dyDescent="0.2">
      <c r="A26" s="15">
        <v>16</v>
      </c>
      <c r="B26" s="9" t="s">
        <v>42</v>
      </c>
      <c r="C26" s="15">
        <v>213</v>
      </c>
      <c r="D26" s="7" t="s">
        <v>786</v>
      </c>
      <c r="E26" s="8">
        <v>21</v>
      </c>
      <c r="F26" s="7" t="s">
        <v>883</v>
      </c>
      <c r="G26" s="7" t="s">
        <v>884</v>
      </c>
      <c r="H26" s="8">
        <v>1</v>
      </c>
      <c r="I26" s="7" t="s">
        <v>885</v>
      </c>
      <c r="J26" s="8" t="s">
        <v>886</v>
      </c>
      <c r="K26" s="7" t="s">
        <v>887</v>
      </c>
      <c r="L26" s="16">
        <v>100</v>
      </c>
      <c r="M26" s="8" t="s">
        <v>21</v>
      </c>
      <c r="N26" s="17">
        <v>42658</v>
      </c>
      <c r="O26" s="17">
        <v>43003</v>
      </c>
      <c r="P26" s="18"/>
    </row>
    <row r="27" spans="1:16" s="19" customFormat="1" ht="15" x14ac:dyDescent="0.2">
      <c r="A27" s="15">
        <v>17</v>
      </c>
      <c r="B27" s="9" t="s">
        <v>43</v>
      </c>
      <c r="C27" s="15">
        <v>213</v>
      </c>
      <c r="D27" s="7" t="s">
        <v>786</v>
      </c>
      <c r="E27" s="8">
        <v>21</v>
      </c>
      <c r="F27" s="7" t="s">
        <v>883</v>
      </c>
      <c r="G27" s="7" t="s">
        <v>864</v>
      </c>
      <c r="H27" s="8">
        <v>2</v>
      </c>
      <c r="I27" s="7" t="s">
        <v>865</v>
      </c>
      <c r="J27" s="8" t="s">
        <v>866</v>
      </c>
      <c r="K27" s="7" t="s">
        <v>867</v>
      </c>
      <c r="L27" s="16">
        <v>100</v>
      </c>
      <c r="M27" s="8" t="s">
        <v>21</v>
      </c>
      <c r="N27" s="17">
        <v>42658</v>
      </c>
      <c r="O27" s="17">
        <v>43003</v>
      </c>
      <c r="P27" s="18"/>
    </row>
    <row r="28" spans="1:16" s="19" customFormat="1" ht="15" x14ac:dyDescent="0.2">
      <c r="A28" s="15">
        <v>18</v>
      </c>
      <c r="B28" s="9" t="s">
        <v>45</v>
      </c>
      <c r="C28" s="15">
        <v>213</v>
      </c>
      <c r="D28" s="7" t="s">
        <v>786</v>
      </c>
      <c r="E28" s="8">
        <v>21</v>
      </c>
      <c r="F28" s="7" t="s">
        <v>888</v>
      </c>
      <c r="G28" s="7" t="s">
        <v>864</v>
      </c>
      <c r="H28" s="8">
        <v>1</v>
      </c>
      <c r="I28" s="7" t="s">
        <v>865</v>
      </c>
      <c r="J28" s="8" t="s">
        <v>866</v>
      </c>
      <c r="K28" s="7" t="s">
        <v>867</v>
      </c>
      <c r="L28" s="16">
        <v>100</v>
      </c>
      <c r="M28" s="8" t="s">
        <v>21</v>
      </c>
      <c r="N28" s="17">
        <v>42658</v>
      </c>
      <c r="O28" s="17">
        <v>43003</v>
      </c>
      <c r="P28" s="18"/>
    </row>
    <row r="29" spans="1:16" s="19" customFormat="1" ht="15" x14ac:dyDescent="0.2">
      <c r="A29" s="15">
        <v>19</v>
      </c>
      <c r="B29" s="9" t="s">
        <v>46</v>
      </c>
      <c r="C29" s="15">
        <v>213</v>
      </c>
      <c r="D29" s="7" t="s">
        <v>786</v>
      </c>
      <c r="E29" s="8">
        <v>21</v>
      </c>
      <c r="F29" s="7" t="s">
        <v>888</v>
      </c>
      <c r="G29" s="7" t="s">
        <v>889</v>
      </c>
      <c r="H29" s="8">
        <v>2</v>
      </c>
      <c r="I29" s="7" t="s">
        <v>890</v>
      </c>
      <c r="J29" s="8" t="s">
        <v>840</v>
      </c>
      <c r="K29" s="7" t="s">
        <v>841</v>
      </c>
      <c r="L29" s="16">
        <v>100</v>
      </c>
      <c r="M29" s="8" t="s">
        <v>21</v>
      </c>
      <c r="N29" s="17">
        <v>42658</v>
      </c>
      <c r="O29" s="17">
        <v>43003</v>
      </c>
      <c r="P29" s="18"/>
    </row>
    <row r="30" spans="1:16" s="19" customFormat="1" ht="15" x14ac:dyDescent="0.2">
      <c r="A30" s="15">
        <v>20</v>
      </c>
      <c r="B30" s="9" t="s">
        <v>48</v>
      </c>
      <c r="C30" s="15">
        <v>213</v>
      </c>
      <c r="D30" s="7" t="s">
        <v>786</v>
      </c>
      <c r="E30" s="8">
        <v>21</v>
      </c>
      <c r="F30" s="7" t="s">
        <v>888</v>
      </c>
      <c r="G30" s="7" t="s">
        <v>891</v>
      </c>
      <c r="H30" s="8">
        <v>3</v>
      </c>
      <c r="I30" s="7" t="s">
        <v>839</v>
      </c>
      <c r="J30" s="8" t="s">
        <v>840</v>
      </c>
      <c r="K30" s="7" t="s">
        <v>841</v>
      </c>
      <c r="L30" s="16">
        <v>100</v>
      </c>
      <c r="M30" s="8" t="s">
        <v>21</v>
      </c>
      <c r="N30" s="17">
        <v>42658</v>
      </c>
      <c r="O30" s="17">
        <v>43003</v>
      </c>
      <c r="P30" s="18"/>
    </row>
    <row r="31" spans="1:16" s="19" customFormat="1" ht="15" x14ac:dyDescent="0.2">
      <c r="A31" s="15">
        <v>21</v>
      </c>
      <c r="B31" s="9" t="s">
        <v>49</v>
      </c>
      <c r="C31" s="15">
        <v>213</v>
      </c>
      <c r="D31" s="7" t="s">
        <v>786</v>
      </c>
      <c r="E31" s="8">
        <v>21</v>
      </c>
      <c r="F31" s="7" t="s">
        <v>892</v>
      </c>
      <c r="G31" s="7" t="s">
        <v>893</v>
      </c>
      <c r="H31" s="8">
        <v>1</v>
      </c>
      <c r="I31" s="7" t="s">
        <v>894</v>
      </c>
      <c r="J31" s="8" t="s">
        <v>895</v>
      </c>
      <c r="K31" s="7" t="s">
        <v>896</v>
      </c>
      <c r="L31" s="16">
        <v>100</v>
      </c>
      <c r="M31" s="8" t="s">
        <v>21</v>
      </c>
      <c r="N31" s="17">
        <v>42658</v>
      </c>
      <c r="O31" s="17">
        <v>43003</v>
      </c>
      <c r="P31" s="18"/>
    </row>
    <row r="32" spans="1:16" s="19" customFormat="1" ht="15" x14ac:dyDescent="0.2">
      <c r="A32" s="15">
        <v>22</v>
      </c>
      <c r="B32" s="9" t="s">
        <v>51</v>
      </c>
      <c r="C32" s="15">
        <v>213</v>
      </c>
      <c r="D32" s="7" t="s">
        <v>786</v>
      </c>
      <c r="E32" s="8">
        <v>21</v>
      </c>
      <c r="F32" s="7" t="s">
        <v>897</v>
      </c>
      <c r="G32" s="7" t="s">
        <v>864</v>
      </c>
      <c r="H32" s="8">
        <v>1</v>
      </c>
      <c r="I32" s="7" t="s">
        <v>865</v>
      </c>
      <c r="J32" s="8" t="s">
        <v>866</v>
      </c>
      <c r="K32" s="7" t="s">
        <v>867</v>
      </c>
      <c r="L32" s="16">
        <v>100</v>
      </c>
      <c r="M32" s="8" t="s">
        <v>21</v>
      </c>
      <c r="N32" s="17">
        <v>42658</v>
      </c>
      <c r="O32" s="17">
        <v>43003</v>
      </c>
      <c r="P32" s="18"/>
    </row>
    <row r="33" spans="1:16" s="19" customFormat="1" ht="15" x14ac:dyDescent="0.2">
      <c r="A33" s="15">
        <v>23</v>
      </c>
      <c r="B33" s="9" t="s">
        <v>52</v>
      </c>
      <c r="C33" s="15">
        <v>213</v>
      </c>
      <c r="D33" s="7" t="s">
        <v>786</v>
      </c>
      <c r="E33" s="8">
        <v>21</v>
      </c>
      <c r="F33" s="7" t="s">
        <v>897</v>
      </c>
      <c r="G33" s="7" t="s">
        <v>898</v>
      </c>
      <c r="H33" s="8">
        <v>2</v>
      </c>
      <c r="I33" s="7" t="s">
        <v>899</v>
      </c>
      <c r="J33" s="8" t="s">
        <v>900</v>
      </c>
      <c r="K33" s="7" t="s">
        <v>901</v>
      </c>
      <c r="L33" s="16">
        <v>100</v>
      </c>
      <c r="M33" s="8" t="s">
        <v>21</v>
      </c>
      <c r="N33" s="17">
        <v>42658</v>
      </c>
      <c r="O33" s="17">
        <v>43003</v>
      </c>
      <c r="P33" s="18"/>
    </row>
    <row r="34" spans="1:16" s="19" customFormat="1" ht="15" x14ac:dyDescent="0.2">
      <c r="A34" s="15">
        <v>24</v>
      </c>
      <c r="B34" s="9" t="s">
        <v>54</v>
      </c>
      <c r="C34" s="15">
        <v>213</v>
      </c>
      <c r="D34" s="7" t="s">
        <v>786</v>
      </c>
      <c r="E34" s="8">
        <v>21</v>
      </c>
      <c r="F34" s="7" t="s">
        <v>897</v>
      </c>
      <c r="G34" s="7" t="s">
        <v>902</v>
      </c>
      <c r="H34" s="8">
        <v>3</v>
      </c>
      <c r="I34" s="7" t="s">
        <v>903</v>
      </c>
      <c r="J34" s="8" t="s">
        <v>904</v>
      </c>
      <c r="K34" s="7" t="s">
        <v>905</v>
      </c>
      <c r="L34" s="16">
        <v>100</v>
      </c>
      <c r="M34" s="8" t="s">
        <v>138</v>
      </c>
      <c r="N34" s="17">
        <v>42658</v>
      </c>
      <c r="O34" s="17">
        <v>43003</v>
      </c>
      <c r="P34" s="18"/>
    </row>
    <row r="35" spans="1:16" s="19" customFormat="1" ht="15" x14ac:dyDescent="0.2">
      <c r="A35" s="15">
        <v>25</v>
      </c>
      <c r="B35" s="9" t="s">
        <v>55</v>
      </c>
      <c r="C35" s="15">
        <v>213</v>
      </c>
      <c r="D35" s="7" t="s">
        <v>786</v>
      </c>
      <c r="E35" s="8">
        <v>21</v>
      </c>
      <c r="F35" s="7" t="s">
        <v>906</v>
      </c>
      <c r="G35" s="7" t="s">
        <v>864</v>
      </c>
      <c r="H35" s="8">
        <v>1</v>
      </c>
      <c r="I35" s="7" t="s">
        <v>865</v>
      </c>
      <c r="J35" s="8" t="s">
        <v>866</v>
      </c>
      <c r="K35" s="7" t="s">
        <v>867</v>
      </c>
      <c r="L35" s="16">
        <v>100</v>
      </c>
      <c r="M35" s="8" t="s">
        <v>21</v>
      </c>
      <c r="N35" s="17">
        <v>42658</v>
      </c>
      <c r="O35" s="17">
        <v>43003</v>
      </c>
      <c r="P35" s="18"/>
    </row>
    <row r="36" spans="1:16" s="19" customFormat="1" ht="15" x14ac:dyDescent="0.2">
      <c r="A36" s="15">
        <v>26</v>
      </c>
      <c r="B36" s="9" t="s">
        <v>57</v>
      </c>
      <c r="C36" s="15">
        <v>213</v>
      </c>
      <c r="D36" s="7" t="s">
        <v>786</v>
      </c>
      <c r="E36" s="8">
        <v>21</v>
      </c>
      <c r="F36" s="7" t="s">
        <v>906</v>
      </c>
      <c r="G36" s="7" t="s">
        <v>898</v>
      </c>
      <c r="H36" s="8">
        <v>2</v>
      </c>
      <c r="I36" s="7" t="s">
        <v>899</v>
      </c>
      <c r="J36" s="8" t="s">
        <v>900</v>
      </c>
      <c r="K36" s="7" t="s">
        <v>901</v>
      </c>
      <c r="L36" s="16">
        <v>100</v>
      </c>
      <c r="M36" s="8" t="s">
        <v>21</v>
      </c>
      <c r="N36" s="17">
        <v>42658</v>
      </c>
      <c r="O36" s="17">
        <v>43003</v>
      </c>
      <c r="P36" s="18"/>
    </row>
    <row r="37" spans="1:16" s="19" customFormat="1" ht="15" x14ac:dyDescent="0.2">
      <c r="A37" s="15">
        <v>27</v>
      </c>
      <c r="B37" s="9" t="s">
        <v>58</v>
      </c>
      <c r="C37" s="15">
        <v>213</v>
      </c>
      <c r="D37" s="7" t="s">
        <v>786</v>
      </c>
      <c r="E37" s="8">
        <v>21</v>
      </c>
      <c r="F37" s="7" t="s">
        <v>906</v>
      </c>
      <c r="G37" s="7" t="s">
        <v>907</v>
      </c>
      <c r="H37" s="8">
        <v>3</v>
      </c>
      <c r="I37" s="7" t="s">
        <v>908</v>
      </c>
      <c r="J37" s="8" t="s">
        <v>909</v>
      </c>
      <c r="K37" s="7" t="s">
        <v>910</v>
      </c>
      <c r="L37" s="16">
        <v>100</v>
      </c>
      <c r="M37" s="8" t="s">
        <v>21</v>
      </c>
      <c r="N37" s="17">
        <v>42658</v>
      </c>
      <c r="O37" s="17">
        <v>43003</v>
      </c>
      <c r="P37" s="18"/>
    </row>
    <row r="38" spans="1:16" s="19" customFormat="1" ht="15" x14ac:dyDescent="0.2">
      <c r="A38" s="15">
        <v>28</v>
      </c>
      <c r="B38" s="9" t="s">
        <v>60</v>
      </c>
      <c r="C38" s="15">
        <v>213</v>
      </c>
      <c r="D38" s="7" t="s">
        <v>786</v>
      </c>
      <c r="E38" s="8">
        <v>21</v>
      </c>
      <c r="F38" s="7" t="s">
        <v>911</v>
      </c>
      <c r="G38" s="7" t="s">
        <v>912</v>
      </c>
      <c r="H38" s="8">
        <v>1</v>
      </c>
      <c r="I38" s="7" t="s">
        <v>913</v>
      </c>
      <c r="J38" s="8" t="s">
        <v>914</v>
      </c>
      <c r="K38" s="7" t="s">
        <v>915</v>
      </c>
      <c r="L38" s="16">
        <v>1</v>
      </c>
      <c r="M38" s="8" t="s">
        <v>16</v>
      </c>
      <c r="N38" s="17">
        <v>42658</v>
      </c>
      <c r="O38" s="17">
        <v>43003</v>
      </c>
      <c r="P38" s="18"/>
    </row>
    <row r="39" spans="1:16" s="19" customFormat="1" ht="15" x14ac:dyDescent="0.2">
      <c r="A39" s="15">
        <v>29</v>
      </c>
      <c r="B39" s="9" t="s">
        <v>61</v>
      </c>
      <c r="C39" s="15">
        <v>213</v>
      </c>
      <c r="D39" s="7" t="s">
        <v>786</v>
      </c>
      <c r="E39" s="8">
        <v>21</v>
      </c>
      <c r="F39" s="7" t="s">
        <v>911</v>
      </c>
      <c r="G39" s="7" t="s">
        <v>864</v>
      </c>
      <c r="H39" s="8">
        <v>2</v>
      </c>
      <c r="I39" s="7" t="s">
        <v>865</v>
      </c>
      <c r="J39" s="8" t="s">
        <v>916</v>
      </c>
      <c r="K39" s="7" t="s">
        <v>867</v>
      </c>
      <c r="L39" s="16">
        <v>100</v>
      </c>
      <c r="M39" s="8" t="s">
        <v>21</v>
      </c>
      <c r="N39" s="17">
        <v>42658</v>
      </c>
      <c r="O39" s="17">
        <v>43003</v>
      </c>
      <c r="P39" s="18"/>
    </row>
    <row r="40" spans="1:16" s="19" customFormat="1" ht="15" x14ac:dyDescent="0.2">
      <c r="A40" s="15">
        <v>30</v>
      </c>
      <c r="B40" s="9" t="s">
        <v>63</v>
      </c>
      <c r="C40" s="15">
        <v>213</v>
      </c>
      <c r="D40" s="7" t="s">
        <v>786</v>
      </c>
      <c r="E40" s="8">
        <v>21</v>
      </c>
      <c r="F40" s="7" t="s">
        <v>917</v>
      </c>
      <c r="G40" s="7" t="s">
        <v>918</v>
      </c>
      <c r="H40" s="8">
        <v>1</v>
      </c>
      <c r="I40" s="7" t="s">
        <v>919</v>
      </c>
      <c r="J40" s="8" t="s">
        <v>920</v>
      </c>
      <c r="K40" s="7" t="s">
        <v>920</v>
      </c>
      <c r="L40" s="16">
        <v>1</v>
      </c>
      <c r="M40" s="8" t="s">
        <v>138</v>
      </c>
      <c r="N40" s="17">
        <v>42658</v>
      </c>
      <c r="O40" s="17">
        <v>43003</v>
      </c>
      <c r="P40" s="18"/>
    </row>
    <row r="41" spans="1:16" s="19" customFormat="1" ht="15" x14ac:dyDescent="0.2">
      <c r="A41" s="15">
        <v>31</v>
      </c>
      <c r="B41" s="9" t="s">
        <v>64</v>
      </c>
      <c r="C41" s="15">
        <v>213</v>
      </c>
      <c r="D41" s="7" t="s">
        <v>786</v>
      </c>
      <c r="E41" s="8">
        <v>21</v>
      </c>
      <c r="F41" s="7" t="s">
        <v>921</v>
      </c>
      <c r="G41" s="7" t="s">
        <v>864</v>
      </c>
      <c r="H41" s="8">
        <v>1</v>
      </c>
      <c r="I41" s="7" t="s">
        <v>865</v>
      </c>
      <c r="J41" s="8" t="s">
        <v>916</v>
      </c>
      <c r="K41" s="7" t="s">
        <v>867</v>
      </c>
      <c r="L41" s="16">
        <v>100</v>
      </c>
      <c r="M41" s="8" t="s">
        <v>21</v>
      </c>
      <c r="N41" s="17">
        <v>42658</v>
      </c>
      <c r="O41" s="17">
        <v>43003</v>
      </c>
      <c r="P41" s="18"/>
    </row>
    <row r="42" spans="1:16" s="19" customFormat="1" ht="15" x14ac:dyDescent="0.2">
      <c r="A42" s="15">
        <v>32</v>
      </c>
      <c r="B42" s="9" t="s">
        <v>66</v>
      </c>
      <c r="C42" s="15">
        <v>213</v>
      </c>
      <c r="D42" s="7" t="s">
        <v>786</v>
      </c>
      <c r="E42" s="8">
        <v>21</v>
      </c>
      <c r="F42" s="7" t="s">
        <v>921</v>
      </c>
      <c r="G42" s="7" t="s">
        <v>922</v>
      </c>
      <c r="H42" s="8">
        <v>2</v>
      </c>
      <c r="I42" s="7" t="s">
        <v>923</v>
      </c>
      <c r="J42" s="8" t="s">
        <v>924</v>
      </c>
      <c r="K42" s="7" t="s">
        <v>925</v>
      </c>
      <c r="L42" s="16">
        <v>100</v>
      </c>
      <c r="M42" s="8" t="s">
        <v>21</v>
      </c>
      <c r="N42" s="17">
        <v>42658</v>
      </c>
      <c r="O42" s="17">
        <v>43003</v>
      </c>
      <c r="P42" s="18"/>
    </row>
    <row r="43" spans="1:16" s="19" customFormat="1" ht="15" x14ac:dyDescent="0.2">
      <c r="A43" s="15">
        <v>33</v>
      </c>
      <c r="B43" s="9" t="s">
        <v>67</v>
      </c>
      <c r="C43" s="15">
        <v>213</v>
      </c>
      <c r="D43" s="7" t="s">
        <v>786</v>
      </c>
      <c r="E43" s="8">
        <v>21</v>
      </c>
      <c r="F43" s="7" t="s">
        <v>926</v>
      </c>
      <c r="G43" s="7" t="s">
        <v>846</v>
      </c>
      <c r="H43" s="8">
        <v>1</v>
      </c>
      <c r="I43" s="7" t="s">
        <v>847</v>
      </c>
      <c r="J43" s="8" t="s">
        <v>848</v>
      </c>
      <c r="K43" s="7" t="s">
        <v>849</v>
      </c>
      <c r="L43" s="16">
        <v>1</v>
      </c>
      <c r="M43" s="8" t="s">
        <v>16</v>
      </c>
      <c r="N43" s="17">
        <v>42658</v>
      </c>
      <c r="O43" s="17">
        <v>43003</v>
      </c>
      <c r="P43" s="18"/>
    </row>
    <row r="44" spans="1:16" s="19" customFormat="1" ht="15" x14ac:dyDescent="0.2">
      <c r="A44" s="15">
        <v>34</v>
      </c>
      <c r="B44" s="9" t="s">
        <v>69</v>
      </c>
      <c r="C44" s="15">
        <v>213</v>
      </c>
      <c r="D44" s="7" t="s">
        <v>786</v>
      </c>
      <c r="E44" s="8">
        <v>21</v>
      </c>
      <c r="F44" s="7" t="s">
        <v>927</v>
      </c>
      <c r="G44" s="7" t="s">
        <v>928</v>
      </c>
      <c r="H44" s="8">
        <v>1</v>
      </c>
      <c r="I44" s="7" t="s">
        <v>929</v>
      </c>
      <c r="J44" s="8" t="s">
        <v>920</v>
      </c>
      <c r="K44" s="7" t="s">
        <v>920</v>
      </c>
      <c r="L44" s="16">
        <v>1</v>
      </c>
      <c r="M44" s="8" t="s">
        <v>138</v>
      </c>
      <c r="N44" s="17">
        <v>42658</v>
      </c>
      <c r="O44" s="17">
        <v>43003</v>
      </c>
      <c r="P44" s="18"/>
    </row>
    <row r="45" spans="1:16" s="19" customFormat="1" ht="15" x14ac:dyDescent="0.2">
      <c r="A45" s="15">
        <v>35</v>
      </c>
      <c r="B45" s="9" t="s">
        <v>70</v>
      </c>
      <c r="C45" s="15">
        <v>213</v>
      </c>
      <c r="D45" s="7" t="s">
        <v>786</v>
      </c>
      <c r="E45" s="8">
        <v>21</v>
      </c>
      <c r="F45" s="7" t="s">
        <v>930</v>
      </c>
      <c r="G45" s="7" t="s">
        <v>931</v>
      </c>
      <c r="H45" s="8">
        <v>1</v>
      </c>
      <c r="I45" s="7" t="s">
        <v>932</v>
      </c>
      <c r="J45" s="8" t="s">
        <v>933</v>
      </c>
      <c r="K45" s="7" t="s">
        <v>934</v>
      </c>
      <c r="L45" s="16">
        <v>1</v>
      </c>
      <c r="M45" s="8" t="s">
        <v>16</v>
      </c>
      <c r="N45" s="17">
        <v>42658</v>
      </c>
      <c r="O45" s="17">
        <v>43003</v>
      </c>
      <c r="P45" s="18"/>
    </row>
    <row r="46" spans="1:16" s="19" customFormat="1" ht="15" x14ac:dyDescent="0.2">
      <c r="A46" s="15">
        <v>36</v>
      </c>
      <c r="B46" s="9" t="s">
        <v>72</v>
      </c>
      <c r="C46" s="15">
        <v>213</v>
      </c>
      <c r="D46" s="7" t="s">
        <v>786</v>
      </c>
      <c r="E46" s="8">
        <v>21</v>
      </c>
      <c r="F46" s="7" t="s">
        <v>935</v>
      </c>
      <c r="G46" s="7" t="s">
        <v>936</v>
      </c>
      <c r="H46" s="8">
        <v>1</v>
      </c>
      <c r="I46" s="7" t="s">
        <v>932</v>
      </c>
      <c r="J46" s="8" t="s">
        <v>933</v>
      </c>
      <c r="K46" s="7" t="s">
        <v>934</v>
      </c>
      <c r="L46" s="16">
        <v>1</v>
      </c>
      <c r="M46" s="8" t="s">
        <v>16</v>
      </c>
      <c r="N46" s="17">
        <v>42658</v>
      </c>
      <c r="O46" s="17">
        <v>43003</v>
      </c>
      <c r="P46" s="18"/>
    </row>
    <row r="47" spans="1:16" s="19" customFormat="1" ht="15" x14ac:dyDescent="0.2">
      <c r="A47" s="15">
        <v>37</v>
      </c>
      <c r="B47" s="9" t="s">
        <v>73</v>
      </c>
      <c r="C47" s="15">
        <v>213</v>
      </c>
      <c r="D47" s="7" t="s">
        <v>786</v>
      </c>
      <c r="E47" s="8">
        <v>21</v>
      </c>
      <c r="F47" s="7" t="s">
        <v>937</v>
      </c>
      <c r="G47" s="7" t="s">
        <v>938</v>
      </c>
      <c r="H47" s="8">
        <v>1</v>
      </c>
      <c r="I47" s="7" t="s">
        <v>939</v>
      </c>
      <c r="J47" s="8" t="s">
        <v>940</v>
      </c>
      <c r="K47" s="7" t="s">
        <v>941</v>
      </c>
      <c r="L47" s="16">
        <v>1</v>
      </c>
      <c r="M47" s="8" t="s">
        <v>138</v>
      </c>
      <c r="N47" s="17">
        <v>42658</v>
      </c>
      <c r="O47" s="17">
        <v>43003</v>
      </c>
      <c r="P47" s="18"/>
    </row>
    <row r="48" spans="1:16" s="19" customFormat="1" ht="15" x14ac:dyDescent="0.2">
      <c r="A48" s="15">
        <v>38</v>
      </c>
      <c r="B48" s="9" t="s">
        <v>75</v>
      </c>
      <c r="C48" s="15">
        <v>213</v>
      </c>
      <c r="D48" s="7" t="s">
        <v>786</v>
      </c>
      <c r="E48" s="8">
        <v>21</v>
      </c>
      <c r="F48" s="7" t="s">
        <v>937</v>
      </c>
      <c r="G48" s="7" t="s">
        <v>938</v>
      </c>
      <c r="H48" s="8">
        <v>2</v>
      </c>
      <c r="I48" s="7" t="s">
        <v>942</v>
      </c>
      <c r="J48" s="8" t="s">
        <v>943</v>
      </c>
      <c r="K48" s="7" t="s">
        <v>944</v>
      </c>
      <c r="L48" s="16">
        <v>1</v>
      </c>
      <c r="M48" s="8" t="s">
        <v>138</v>
      </c>
      <c r="N48" s="17">
        <v>42658</v>
      </c>
      <c r="O48" s="17">
        <v>43003</v>
      </c>
      <c r="P48" s="18"/>
    </row>
    <row r="49" spans="1:16" s="19" customFormat="1" ht="15" x14ac:dyDescent="0.2">
      <c r="A49" s="15">
        <v>39</v>
      </c>
      <c r="B49" s="9" t="s">
        <v>76</v>
      </c>
      <c r="C49" s="15">
        <v>213</v>
      </c>
      <c r="D49" s="7" t="s">
        <v>786</v>
      </c>
      <c r="E49" s="8">
        <v>21</v>
      </c>
      <c r="F49" s="7" t="s">
        <v>945</v>
      </c>
      <c r="G49" s="7" t="s">
        <v>946</v>
      </c>
      <c r="H49" s="8">
        <v>1</v>
      </c>
      <c r="I49" s="7" t="s">
        <v>947</v>
      </c>
      <c r="J49" s="8" t="s">
        <v>948</v>
      </c>
      <c r="K49" s="7" t="s">
        <v>949</v>
      </c>
      <c r="L49" s="16">
        <v>100</v>
      </c>
      <c r="M49" s="8" t="s">
        <v>138</v>
      </c>
      <c r="N49" s="17">
        <v>42658</v>
      </c>
      <c r="O49" s="17">
        <v>43003</v>
      </c>
      <c r="P49" s="18"/>
    </row>
    <row r="50" spans="1:16" s="19" customFormat="1" ht="15" x14ac:dyDescent="0.2">
      <c r="A50" s="15">
        <v>40</v>
      </c>
      <c r="B50" s="9" t="s">
        <v>78</v>
      </c>
      <c r="C50" s="15">
        <v>213</v>
      </c>
      <c r="D50" s="7" t="s">
        <v>786</v>
      </c>
      <c r="E50" s="8">
        <v>21</v>
      </c>
      <c r="F50" s="7" t="s">
        <v>950</v>
      </c>
      <c r="G50" s="7" t="s">
        <v>951</v>
      </c>
      <c r="H50" s="8">
        <v>1</v>
      </c>
      <c r="I50" s="7" t="s">
        <v>952</v>
      </c>
      <c r="J50" s="8" t="s">
        <v>953</v>
      </c>
      <c r="K50" s="7" t="s">
        <v>954</v>
      </c>
      <c r="L50" s="16">
        <v>1</v>
      </c>
      <c r="M50" s="8" t="s">
        <v>138</v>
      </c>
      <c r="N50" s="17">
        <v>42658</v>
      </c>
      <c r="O50" s="17">
        <v>43003</v>
      </c>
      <c r="P50" s="18"/>
    </row>
    <row r="51" spans="1:16" s="19" customFormat="1" ht="15" x14ac:dyDescent="0.2">
      <c r="A51" s="15">
        <v>41</v>
      </c>
      <c r="B51" s="9" t="s">
        <v>79</v>
      </c>
      <c r="C51" s="15">
        <v>213</v>
      </c>
      <c r="D51" s="7" t="s">
        <v>786</v>
      </c>
      <c r="E51" s="8">
        <v>21</v>
      </c>
      <c r="F51" s="7" t="s">
        <v>955</v>
      </c>
      <c r="G51" s="7" t="s">
        <v>956</v>
      </c>
      <c r="H51" s="8">
        <v>1</v>
      </c>
      <c r="I51" s="7" t="s">
        <v>957</v>
      </c>
      <c r="J51" s="8" t="s">
        <v>958</v>
      </c>
      <c r="K51" s="7" t="s">
        <v>959</v>
      </c>
      <c r="L51" s="16">
        <v>100</v>
      </c>
      <c r="M51" s="8" t="s">
        <v>138</v>
      </c>
      <c r="N51" s="17">
        <v>42658</v>
      </c>
      <c r="O51" s="17">
        <v>43003</v>
      </c>
      <c r="P51" s="18"/>
    </row>
    <row r="52" spans="1:16" s="19" customFormat="1" ht="15" x14ac:dyDescent="0.2">
      <c r="A52" s="15">
        <v>42</v>
      </c>
      <c r="B52" s="9" t="s">
        <v>81</v>
      </c>
      <c r="C52" s="15">
        <v>213</v>
      </c>
      <c r="D52" s="7" t="s">
        <v>786</v>
      </c>
      <c r="E52" s="8">
        <v>21</v>
      </c>
      <c r="F52" s="7" t="s">
        <v>960</v>
      </c>
      <c r="G52" s="7" t="s">
        <v>961</v>
      </c>
      <c r="H52" s="8">
        <v>1</v>
      </c>
      <c r="I52" s="7" t="s">
        <v>962</v>
      </c>
      <c r="J52" s="8" t="s">
        <v>963</v>
      </c>
      <c r="K52" s="7" t="s">
        <v>964</v>
      </c>
      <c r="L52" s="16">
        <v>100</v>
      </c>
      <c r="M52" s="8" t="s">
        <v>138</v>
      </c>
      <c r="N52" s="17">
        <v>42658</v>
      </c>
      <c r="O52" s="17">
        <v>43003</v>
      </c>
      <c r="P52" s="18"/>
    </row>
    <row r="53" spans="1:16" s="19" customFormat="1" ht="15" x14ac:dyDescent="0.2">
      <c r="A53" s="15">
        <v>43</v>
      </c>
      <c r="B53" s="9" t="s">
        <v>82</v>
      </c>
      <c r="C53" s="15">
        <v>213</v>
      </c>
      <c r="D53" s="7" t="s">
        <v>786</v>
      </c>
      <c r="E53" s="8">
        <v>21</v>
      </c>
      <c r="F53" s="7" t="s">
        <v>965</v>
      </c>
      <c r="G53" s="7" t="s">
        <v>966</v>
      </c>
      <c r="H53" s="8">
        <v>1</v>
      </c>
      <c r="I53" s="7" t="s">
        <v>967</v>
      </c>
      <c r="J53" s="8" t="s">
        <v>968</v>
      </c>
      <c r="K53" s="7" t="s">
        <v>969</v>
      </c>
      <c r="L53" s="16">
        <v>100</v>
      </c>
      <c r="M53" s="8" t="s">
        <v>138</v>
      </c>
      <c r="N53" s="17">
        <v>42658</v>
      </c>
      <c r="O53" s="17">
        <v>43003</v>
      </c>
      <c r="P53" s="18"/>
    </row>
    <row r="54" spans="1:16" s="19" customFormat="1" ht="15" x14ac:dyDescent="0.2">
      <c r="A54" s="15">
        <v>44</v>
      </c>
      <c r="B54" s="9" t="s">
        <v>84</v>
      </c>
      <c r="C54" s="15">
        <v>213</v>
      </c>
      <c r="D54" s="7" t="s">
        <v>786</v>
      </c>
      <c r="E54" s="8">
        <v>21</v>
      </c>
      <c r="F54" s="7" t="s">
        <v>970</v>
      </c>
      <c r="G54" s="7" t="s">
        <v>971</v>
      </c>
      <c r="H54" s="8">
        <v>1</v>
      </c>
      <c r="I54" s="7" t="s">
        <v>972</v>
      </c>
      <c r="J54" s="8" t="s">
        <v>973</v>
      </c>
      <c r="K54" s="7" t="s">
        <v>974</v>
      </c>
      <c r="L54" s="16">
        <v>100</v>
      </c>
      <c r="M54" s="8" t="s">
        <v>138</v>
      </c>
      <c r="N54" s="17">
        <v>42658</v>
      </c>
      <c r="O54" s="17">
        <v>43003</v>
      </c>
      <c r="P54" s="18"/>
    </row>
    <row r="55" spans="1:16" s="19" customFormat="1" ht="15" x14ac:dyDescent="0.2">
      <c r="A55" s="15">
        <v>45</v>
      </c>
      <c r="B55" s="9" t="s">
        <v>85</v>
      </c>
      <c r="C55" s="15">
        <v>213</v>
      </c>
      <c r="D55" s="7" t="s">
        <v>786</v>
      </c>
      <c r="E55" s="8">
        <v>21</v>
      </c>
      <c r="F55" s="7" t="s">
        <v>975</v>
      </c>
      <c r="G55" s="7" t="s">
        <v>976</v>
      </c>
      <c r="H55" s="8">
        <v>1</v>
      </c>
      <c r="I55" s="7" t="s">
        <v>977</v>
      </c>
      <c r="J55" s="8" t="s">
        <v>978</v>
      </c>
      <c r="K55" s="7" t="s">
        <v>979</v>
      </c>
      <c r="L55" s="16">
        <v>100</v>
      </c>
      <c r="M55" s="8" t="s">
        <v>21</v>
      </c>
      <c r="N55" s="17">
        <v>42658</v>
      </c>
      <c r="O55" s="17">
        <v>43003</v>
      </c>
      <c r="P55" s="18"/>
    </row>
    <row r="56" spans="1:16" s="19" customFormat="1" ht="15" x14ac:dyDescent="0.2">
      <c r="A56" s="15">
        <v>46</v>
      </c>
      <c r="B56" s="9" t="s">
        <v>87</v>
      </c>
      <c r="C56" s="15">
        <v>213</v>
      </c>
      <c r="D56" s="7" t="s">
        <v>786</v>
      </c>
      <c r="E56" s="8">
        <v>21</v>
      </c>
      <c r="F56" s="7" t="s">
        <v>975</v>
      </c>
      <c r="G56" s="7" t="s">
        <v>976</v>
      </c>
      <c r="H56" s="8">
        <v>2</v>
      </c>
      <c r="I56" s="7" t="s">
        <v>980</v>
      </c>
      <c r="J56" s="8" t="s">
        <v>981</v>
      </c>
      <c r="K56" s="7" t="s">
        <v>982</v>
      </c>
      <c r="L56" s="16">
        <v>100</v>
      </c>
      <c r="M56" s="8" t="s">
        <v>138</v>
      </c>
      <c r="N56" s="17">
        <v>42658</v>
      </c>
      <c r="O56" s="17">
        <v>43003</v>
      </c>
      <c r="P56" s="18"/>
    </row>
    <row r="57" spans="1:16" s="19" customFormat="1" ht="15" x14ac:dyDescent="0.2">
      <c r="A57" s="15">
        <v>47</v>
      </c>
      <c r="B57" s="9" t="s">
        <v>88</v>
      </c>
      <c r="C57" s="15">
        <v>213</v>
      </c>
      <c r="D57" s="7" t="s">
        <v>786</v>
      </c>
      <c r="E57" s="8">
        <v>21</v>
      </c>
      <c r="F57" s="7" t="s">
        <v>975</v>
      </c>
      <c r="G57" s="7" t="s">
        <v>976</v>
      </c>
      <c r="H57" s="8">
        <v>3</v>
      </c>
      <c r="I57" s="7" t="s">
        <v>983</v>
      </c>
      <c r="J57" s="8" t="s">
        <v>984</v>
      </c>
      <c r="K57" s="7" t="s">
        <v>985</v>
      </c>
      <c r="L57" s="16">
        <v>100</v>
      </c>
      <c r="M57" s="8" t="s">
        <v>21</v>
      </c>
      <c r="N57" s="17">
        <v>42658</v>
      </c>
      <c r="O57" s="17">
        <v>43003</v>
      </c>
      <c r="P57" s="18"/>
    </row>
    <row r="58" spans="1:16" s="19" customFormat="1" ht="15" x14ac:dyDescent="0.2">
      <c r="A58" s="15">
        <v>48</v>
      </c>
      <c r="B58" s="9" t="s">
        <v>90</v>
      </c>
      <c r="C58" s="15">
        <v>213</v>
      </c>
      <c r="D58" s="7" t="s">
        <v>786</v>
      </c>
      <c r="E58" s="8">
        <v>21</v>
      </c>
      <c r="F58" s="7" t="s">
        <v>986</v>
      </c>
      <c r="G58" s="7" t="s">
        <v>987</v>
      </c>
      <c r="H58" s="8">
        <v>1</v>
      </c>
      <c r="I58" s="7" t="s">
        <v>988</v>
      </c>
      <c r="J58" s="8" t="s">
        <v>989</v>
      </c>
      <c r="K58" s="7" t="s">
        <v>989</v>
      </c>
      <c r="L58" s="16">
        <v>1</v>
      </c>
      <c r="M58" s="8" t="s">
        <v>138</v>
      </c>
      <c r="N58" s="17">
        <v>42658</v>
      </c>
      <c r="O58" s="17">
        <v>43003</v>
      </c>
      <c r="P58" s="18"/>
    </row>
    <row r="59" spans="1:16" s="19" customFormat="1" ht="15" x14ac:dyDescent="0.2">
      <c r="A59" s="15">
        <v>49</v>
      </c>
      <c r="B59" s="9" t="s">
        <v>91</v>
      </c>
      <c r="C59" s="15">
        <v>213</v>
      </c>
      <c r="D59" s="7" t="s">
        <v>786</v>
      </c>
      <c r="E59" s="8">
        <v>21</v>
      </c>
      <c r="F59" s="7" t="s">
        <v>990</v>
      </c>
      <c r="G59" s="7" t="s">
        <v>991</v>
      </c>
      <c r="H59" s="8">
        <v>1</v>
      </c>
      <c r="I59" s="7" t="s">
        <v>992</v>
      </c>
      <c r="J59" s="8" t="s">
        <v>993</v>
      </c>
      <c r="K59" s="7" t="s">
        <v>993</v>
      </c>
      <c r="L59" s="16">
        <v>1</v>
      </c>
      <c r="M59" s="8" t="s">
        <v>138</v>
      </c>
      <c r="N59" s="17">
        <v>42658</v>
      </c>
      <c r="O59" s="17">
        <v>43003</v>
      </c>
      <c r="P59" s="18"/>
    </row>
    <row r="60" spans="1:16" s="19" customFormat="1" ht="15" x14ac:dyDescent="0.2">
      <c r="A60" s="15">
        <v>50</v>
      </c>
      <c r="B60" s="9" t="s">
        <v>93</v>
      </c>
      <c r="C60" s="15">
        <v>213</v>
      </c>
      <c r="D60" s="7" t="s">
        <v>786</v>
      </c>
      <c r="E60" s="8">
        <v>21</v>
      </c>
      <c r="F60" s="7" t="s">
        <v>994</v>
      </c>
      <c r="G60" s="7" t="s">
        <v>995</v>
      </c>
      <c r="H60" s="8">
        <v>1</v>
      </c>
      <c r="I60" s="7" t="s">
        <v>996</v>
      </c>
      <c r="J60" s="8" t="s">
        <v>997</v>
      </c>
      <c r="K60" s="7" t="s">
        <v>998</v>
      </c>
      <c r="L60" s="16">
        <v>1</v>
      </c>
      <c r="M60" s="8" t="s">
        <v>138</v>
      </c>
      <c r="N60" s="17">
        <v>42658</v>
      </c>
      <c r="O60" s="17">
        <v>43003</v>
      </c>
      <c r="P60" s="18"/>
    </row>
    <row r="61" spans="1:16" s="19" customFormat="1" ht="15" x14ac:dyDescent="0.2">
      <c r="A61" s="15">
        <v>51</v>
      </c>
      <c r="B61" s="9" t="s">
        <v>94</v>
      </c>
      <c r="C61" s="15">
        <v>213</v>
      </c>
      <c r="D61" s="7" t="s">
        <v>786</v>
      </c>
      <c r="E61" s="8">
        <v>21</v>
      </c>
      <c r="F61" s="7" t="s">
        <v>999</v>
      </c>
      <c r="G61" s="7" t="s">
        <v>1000</v>
      </c>
      <c r="H61" s="8">
        <v>1</v>
      </c>
      <c r="I61" s="7" t="s">
        <v>1001</v>
      </c>
      <c r="J61" s="8" t="s">
        <v>1002</v>
      </c>
      <c r="K61" s="7" t="s">
        <v>1003</v>
      </c>
      <c r="L61" s="16">
        <v>100</v>
      </c>
      <c r="M61" s="8" t="s">
        <v>138</v>
      </c>
      <c r="N61" s="17">
        <v>42658</v>
      </c>
      <c r="O61" s="17">
        <v>43003</v>
      </c>
      <c r="P61" s="18"/>
    </row>
    <row r="62" spans="1:16" s="19" customFormat="1" ht="15" x14ac:dyDescent="0.2">
      <c r="A62" s="15">
        <v>52</v>
      </c>
      <c r="B62" s="9" t="s">
        <v>96</v>
      </c>
      <c r="C62" s="15">
        <v>213</v>
      </c>
      <c r="D62" s="7" t="s">
        <v>786</v>
      </c>
      <c r="E62" s="8">
        <v>21</v>
      </c>
      <c r="F62" s="7" t="s">
        <v>1004</v>
      </c>
      <c r="G62" s="7" t="s">
        <v>1005</v>
      </c>
      <c r="H62" s="8">
        <v>1</v>
      </c>
      <c r="I62" s="7" t="s">
        <v>1006</v>
      </c>
      <c r="J62" s="8" t="s">
        <v>973</v>
      </c>
      <c r="K62" s="7" t="s">
        <v>974</v>
      </c>
      <c r="L62" s="16">
        <v>100</v>
      </c>
      <c r="M62" s="8" t="s">
        <v>138</v>
      </c>
      <c r="N62" s="17">
        <v>42658</v>
      </c>
      <c r="O62" s="17">
        <v>43003</v>
      </c>
      <c r="P62" s="18"/>
    </row>
    <row r="63" spans="1:16" s="19" customFormat="1" ht="15" x14ac:dyDescent="0.2">
      <c r="A63" s="15">
        <v>53</v>
      </c>
      <c r="B63" s="9" t="s">
        <v>97</v>
      </c>
      <c r="C63" s="15">
        <v>213</v>
      </c>
      <c r="D63" s="7" t="s">
        <v>786</v>
      </c>
      <c r="E63" s="8">
        <v>21</v>
      </c>
      <c r="F63" s="7" t="s">
        <v>1007</v>
      </c>
      <c r="G63" s="7" t="s">
        <v>1008</v>
      </c>
      <c r="H63" s="8">
        <v>1</v>
      </c>
      <c r="I63" s="7" t="s">
        <v>1009</v>
      </c>
      <c r="J63" s="8" t="s">
        <v>1010</v>
      </c>
      <c r="K63" s="7" t="s">
        <v>1011</v>
      </c>
      <c r="L63" s="16">
        <v>100</v>
      </c>
      <c r="M63" s="8" t="s">
        <v>138</v>
      </c>
      <c r="N63" s="17">
        <v>42658</v>
      </c>
      <c r="O63" s="17">
        <v>43003</v>
      </c>
      <c r="P63" s="18"/>
    </row>
    <row r="64" spans="1:16" s="19" customFormat="1" ht="15" x14ac:dyDescent="0.2">
      <c r="A64" s="15">
        <v>54</v>
      </c>
      <c r="B64" s="9" t="s">
        <v>99</v>
      </c>
      <c r="C64" s="15">
        <v>213</v>
      </c>
      <c r="D64" s="7" t="s">
        <v>786</v>
      </c>
      <c r="E64" s="8">
        <v>21</v>
      </c>
      <c r="F64" s="7" t="s">
        <v>1007</v>
      </c>
      <c r="G64" s="7" t="s">
        <v>1012</v>
      </c>
      <c r="H64" s="8">
        <v>2</v>
      </c>
      <c r="I64" s="7" t="s">
        <v>1013</v>
      </c>
      <c r="J64" s="8" t="s">
        <v>1014</v>
      </c>
      <c r="K64" s="7" t="s">
        <v>1015</v>
      </c>
      <c r="L64" s="16">
        <v>100</v>
      </c>
      <c r="M64" s="8" t="s">
        <v>238</v>
      </c>
      <c r="N64" s="17">
        <v>42658</v>
      </c>
      <c r="O64" s="17">
        <v>43003</v>
      </c>
      <c r="P64" s="18"/>
    </row>
    <row r="65" spans="1:16" s="19" customFormat="1" ht="15" x14ac:dyDescent="0.2">
      <c r="A65" s="15">
        <v>55</v>
      </c>
      <c r="B65" s="9" t="s">
        <v>100</v>
      </c>
      <c r="C65" s="15">
        <v>213</v>
      </c>
      <c r="D65" s="7" t="s">
        <v>786</v>
      </c>
      <c r="E65" s="8">
        <v>21</v>
      </c>
      <c r="F65" s="7" t="s">
        <v>1016</v>
      </c>
      <c r="G65" s="7" t="s">
        <v>1017</v>
      </c>
      <c r="H65" s="8">
        <v>1</v>
      </c>
      <c r="I65" s="7" t="s">
        <v>1018</v>
      </c>
      <c r="J65" s="8" t="s">
        <v>1019</v>
      </c>
      <c r="K65" s="7" t="s">
        <v>1020</v>
      </c>
      <c r="L65" s="16">
        <v>100</v>
      </c>
      <c r="M65" s="8" t="s">
        <v>138</v>
      </c>
      <c r="N65" s="17">
        <v>42658</v>
      </c>
      <c r="O65" s="17">
        <v>43003</v>
      </c>
      <c r="P65" s="18"/>
    </row>
    <row r="129" spans="1:1" x14ac:dyDescent="0.25">
      <c r="A129" s="1" t="s">
        <v>1021</v>
      </c>
    </row>
    <row r="130" spans="1:1" x14ac:dyDescent="0.25">
      <c r="A130" s="1" t="s">
        <v>1022</v>
      </c>
    </row>
    <row r="131" spans="1:1" x14ac:dyDescent="0.25">
      <c r="A131" s="1" t="s">
        <v>1023</v>
      </c>
    </row>
    <row r="132" spans="1:1" x14ac:dyDescent="0.25">
      <c r="A132" s="1" t="s">
        <v>1024</v>
      </c>
    </row>
    <row r="133" spans="1:1" x14ac:dyDescent="0.25">
      <c r="A133" s="1" t="s">
        <v>1025</v>
      </c>
    </row>
    <row r="134" spans="1:1" x14ac:dyDescent="0.25">
      <c r="A134" s="1" t="s">
        <v>1026</v>
      </c>
    </row>
    <row r="135" spans="1:1" x14ac:dyDescent="0.25">
      <c r="A135" s="1" t="s">
        <v>10</v>
      </c>
    </row>
    <row r="136" spans="1:1" x14ac:dyDescent="0.25">
      <c r="A136" s="1" t="s">
        <v>108</v>
      </c>
    </row>
    <row r="137" spans="1:1" x14ac:dyDescent="0.25">
      <c r="A137" s="1" t="s">
        <v>217</v>
      </c>
    </row>
    <row r="138" spans="1:1" x14ac:dyDescent="0.25">
      <c r="A138" s="1" t="s">
        <v>394</v>
      </c>
    </row>
    <row r="139" spans="1:1" x14ac:dyDescent="0.25">
      <c r="A139" s="1" t="s">
        <v>786</v>
      </c>
    </row>
  </sheetData>
  <autoFilter ref="A10:O65"/>
  <mergeCells count="3">
    <mergeCell ref="D1:G1"/>
    <mergeCell ref="D2:G2"/>
    <mergeCell ref="B8:O8"/>
  </mergeCells>
  <printOptions horizontalCentered="1"/>
  <pageMargins left="1.1811023622047245" right="0.39370078740157483" top="0.59055118110236227" bottom="0.51181102362204722" header="0.39370078740157483" footer="0.39370078740157483"/>
  <pageSetup paperSize="5" scale="52"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10</vt:i4>
      </vt:variant>
    </vt:vector>
  </HeadingPairs>
  <TitlesOfParts>
    <vt:vector size="15" baseType="lpstr">
      <vt:lpstr>Plan Mejora Cód 800-1-2-3, 213</vt:lpstr>
      <vt:lpstr>Plan Mejora Cód 593</vt:lpstr>
      <vt:lpstr>Plan Mejora Cód 034</vt:lpstr>
      <vt:lpstr>Plan Mejora Cód 506</vt:lpstr>
      <vt:lpstr>Plan Mejora Cód 021</vt:lpstr>
      <vt:lpstr>'Plan Mejora Cód 021'!Área_de_impresión</vt:lpstr>
      <vt:lpstr>'Plan Mejora Cód 034'!Área_de_impresión</vt:lpstr>
      <vt:lpstr>'Plan Mejora Cód 506'!Área_de_impresión</vt:lpstr>
      <vt:lpstr>'Plan Mejora Cód 593'!Área_de_impresión</vt:lpstr>
      <vt:lpstr>'Plan Mejora Cód 800-1-2-3, 213'!Área_de_impresión</vt:lpstr>
      <vt:lpstr>'Plan Mejora Cód 021'!Títulos_a_imprimir</vt:lpstr>
      <vt:lpstr>'Plan Mejora Cód 034'!Títulos_a_imprimir</vt:lpstr>
      <vt:lpstr>'Plan Mejora Cód 506'!Títulos_a_imprimir</vt:lpstr>
      <vt:lpstr>'Plan Mejora Cód 593'!Títulos_a_imprimir</vt:lpstr>
      <vt:lpstr>'Plan Mejora Cód 800-1-2-3, 213'!Títulos_a_imprimir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Francisco Rodriguez Tellez</dc:creator>
  <cp:lastModifiedBy>Yolanda Herrera</cp:lastModifiedBy>
  <cp:lastPrinted>2017-10-20T22:21:29Z</cp:lastPrinted>
  <dcterms:created xsi:type="dcterms:W3CDTF">2017-10-13T14:36:57Z</dcterms:created>
  <dcterms:modified xsi:type="dcterms:W3CDTF">2017-10-20T22:27:08Z</dcterms:modified>
</cp:coreProperties>
</file>