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COMITÉ INSTITUCIONAL DE GESTIÓN Y DESEMPEÑO\2025\1. Comite CIGD 2025\4 Planes Operativos 2025\"/>
    </mc:Choice>
  </mc:AlternateContent>
  <bookViews>
    <workbookView xWindow="0" yWindow="0" windowWidth="28800" windowHeight="12300"/>
  </bookViews>
  <sheets>
    <sheet name="PO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T7" i="1" l="1"/>
  <c r="BT8" i="1"/>
  <c r="BT9" i="1"/>
  <c r="BT10" i="1"/>
  <c r="BT11" i="1"/>
</calcChain>
</file>

<file path=xl/sharedStrings.xml><?xml version="1.0" encoding="utf-8"?>
<sst xmlns="http://schemas.openxmlformats.org/spreadsheetml/2006/main" count="121" uniqueCount="93">
  <si>
    <t>Líder de comunicación estratégica  - equipo de Comunicaciones</t>
  </si>
  <si>
    <t>Reportes de los contenidos creados</t>
  </si>
  <si>
    <t>Crear contenidos narrativos relacionados con el patrimonio cultural de Bogotá y/o con los procesos que hacen parte de la gestión del IDPC para su salvaguardia.</t>
  </si>
  <si>
    <t xml:space="preserve">Desarrollar procesos de comunicación de la gestión misional e institucional del IDPC, a través de estrategias de comunicación externa e interna que respondan a la comunicación pública y su compromismo con las necesidades informativas y participativas por parte de la ciudadanía en diversos territorios de Bogotá. </t>
  </si>
  <si>
    <t>1-Desarrollar 3.600 actividades para la promoción, fortalecimiento y desarrollo de las prácticas artísticas, culturales y patrimoniales, como un medio para el ejercicio de los derechos y el desarrollo humano</t>
  </si>
  <si>
    <t>1. Fortalecer la implementación de estrategias pedagógicas, de gestión del conocimiento y de divulgación de la diversidad e integralidad del patrimonio, así como en el reconocimiento de sus agentes y territorios en los relatos e imaginarios de ciudad</t>
  </si>
  <si>
    <t>Fortalecer la consolidación de estrategias y mecanismos que aporten al reconocimiento y apropiación de prácticas, manifestaciones, representaciones y expresiones culturales y patrimoniales a nivel territorial y poblacional.</t>
  </si>
  <si>
    <t>8150 Consolidación de estrategias y mecanismos que aporten al reconocimiento, divulgación y apropiación de los patrimonios a nivel territorial y poblacional en Bogotá D.C.</t>
  </si>
  <si>
    <t>Comunicación Estratégica</t>
  </si>
  <si>
    <t>Reporte de socialización y cumplimiento de accesibilidad de la página web (Componente de comunicaciones - Anexo 1)</t>
  </si>
  <si>
    <t>Socializar y hacer seguimiento al cumplimiento de los lineamientos de accesibilidad requeridos por la normatividad vigente (Componente de comunicaciones - anexo 1).</t>
  </si>
  <si>
    <t>Reportes de implementación de las campañas de comunicación</t>
  </si>
  <si>
    <t>Implementar las campañas de comunicación para los eventos hitos del IDPC.</t>
  </si>
  <si>
    <t xml:space="preserve">Reporte de identificación de los eventos hitos de la vigencia, y reporte de diseño de las campañas. 
</t>
  </si>
  <si>
    <t>Diseñar las campañas de comunicación para los eventos hitos del IDPC.</t>
  </si>
  <si>
    <t>Estrategia de comunicación actualizada
Reportes de implementación de la estrategia de comunicación</t>
  </si>
  <si>
    <t>Actualizar la estrategia de comunicación del IDPC para el periodo 2025, en línea con el Plan de Desarrollo Distrital  "Bogotá Camina Segura"</t>
  </si>
  <si>
    <t>SUMA</t>
  </si>
  <si>
    <t>DIC SEGUIMIENTO OAP</t>
  </si>
  <si>
    <t>DIC CUALITATIVO</t>
  </si>
  <si>
    <t>DIC EJEC</t>
  </si>
  <si>
    <t>DIC PROG</t>
  </si>
  <si>
    <t>NOV SEGUIMIENTO OAP</t>
  </si>
  <si>
    <t>NOV CUALITATIVO</t>
  </si>
  <si>
    <t>NOV EJEC</t>
  </si>
  <si>
    <t>NOV PROG</t>
  </si>
  <si>
    <t>OCT SEGUIMIENTO OAP</t>
  </si>
  <si>
    <t>OCT CUALITATIVO</t>
  </si>
  <si>
    <t>OCT EJEC</t>
  </si>
  <si>
    <t>OCT PROG</t>
  </si>
  <si>
    <t>SEP SEGUIMIENTO OAP</t>
  </si>
  <si>
    <t>SEP CUALITATIVO</t>
  </si>
  <si>
    <t>SEP EJEC</t>
  </si>
  <si>
    <t>SEP PROG</t>
  </si>
  <si>
    <t>AGO SEGUIMIENTO OAP</t>
  </si>
  <si>
    <t>AGO CUALITATIVO</t>
  </si>
  <si>
    <t>AGO  EJEC</t>
  </si>
  <si>
    <t>AGO PROG</t>
  </si>
  <si>
    <t>JUL SEGUIMIENTO OAP</t>
  </si>
  <si>
    <t>JUL CUALITATIVO</t>
  </si>
  <si>
    <t>JUL EJEC</t>
  </si>
  <si>
    <t>JUL PROG</t>
  </si>
  <si>
    <t>JUN SEGUIMIENTO OAP</t>
  </si>
  <si>
    <t>JUN CUALITATIVO</t>
  </si>
  <si>
    <t>JUN EJEC</t>
  </si>
  <si>
    <t>JUN PROG</t>
  </si>
  <si>
    <t>MAY SEGUIMIENTO OAP</t>
  </si>
  <si>
    <t>MAY CUALITATIVO</t>
  </si>
  <si>
    <t>MAY EJEC</t>
  </si>
  <si>
    <t>MAY PROG</t>
  </si>
  <si>
    <t>ABR SEGUIMIENTO OAP</t>
  </si>
  <si>
    <t>ABR CUALITATIVO</t>
  </si>
  <si>
    <t>ABR EJEC</t>
  </si>
  <si>
    <t>ABR PROG</t>
  </si>
  <si>
    <t>MAR SEGUIMIENTO OAP</t>
  </si>
  <si>
    <t>MAR CUALITATIVO</t>
  </si>
  <si>
    <t>MAR EJEC</t>
  </si>
  <si>
    <t>MAR PROG</t>
  </si>
  <si>
    <t>FEB SEGUIMIENTO OAP</t>
  </si>
  <si>
    <t>FEB CUALITATIVO</t>
  </si>
  <si>
    <t>FEB EJEC</t>
  </si>
  <si>
    <t>FEB PROG</t>
  </si>
  <si>
    <t>ENE SEGUIMIENTO OAP</t>
  </si>
  <si>
    <t>ENE CUALITATIVO</t>
  </si>
  <si>
    <t>ENE EJEC</t>
  </si>
  <si>
    <t>ENE PROG</t>
  </si>
  <si>
    <t>REPORTE_MGA</t>
  </si>
  <si>
    <t>PORCENTAJE_EJEC</t>
  </si>
  <si>
    <t>TOTAL_EJECUTADO</t>
  </si>
  <si>
    <t>D_FINAL</t>
  </si>
  <si>
    <t>D_INICIO</t>
  </si>
  <si>
    <t>S_RESPONSABLE</t>
  </si>
  <si>
    <t>TOTAL_PROGRAMADO</t>
  </si>
  <si>
    <t>PONDERACION_</t>
  </si>
  <si>
    <t>PONDERACION_PMR</t>
  </si>
  <si>
    <t>S_INDICADOR_PMR</t>
  </si>
  <si>
    <t>PRODUCTO_MGA</t>
  </si>
  <si>
    <t>PRODUCTO</t>
  </si>
  <si>
    <t>TAREA</t>
  </si>
  <si>
    <t>COD_TAREA</t>
  </si>
  <si>
    <t>ACTIVIDAD</t>
  </si>
  <si>
    <t>COD_ACT</t>
  </si>
  <si>
    <t>PLAN_INSTITUCIONAL</t>
  </si>
  <si>
    <t>META</t>
  </si>
  <si>
    <t>ESTRATEGIA</t>
  </si>
  <si>
    <t>OBJETIVO</t>
  </si>
  <si>
    <t>PROYECTO</t>
  </si>
  <si>
    <t>PROCESO</t>
  </si>
  <si>
    <t xml:space="preserve">FECHA DE CORTE: </t>
  </si>
  <si>
    <t>VIGENCIA: 2024</t>
  </si>
  <si>
    <t>REPORTE: PLAN OPERATIVO ANUAL</t>
  </si>
  <si>
    <t>PROCESO: DIRECCIONAMIENTO ESTRATÉGICO</t>
  </si>
  <si>
    <t xml:space="preserve">INSTITUTO DISTRITAL DE PATRIMONIO CULTURAL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</si>
</sst>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color theme="1" tint="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7030A0"/>
        <bgColor rgb="FFC0C0C0"/>
      </patternFill>
    </fill>
    <fill>
      <patternFill patternType="solid">
        <fgColor theme="7" tint="0.59999389629810485"/>
        <bgColor rgb="FFC0C0C0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5" fontId="2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5" fillId="5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IVULGACI&#211;N_2025_PO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150"/>
      <sheetName val="8144"/>
      <sheetName val="8151"/>
      <sheetName val="Hoja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1"/>
  <sheetViews>
    <sheetView tabSelected="1" workbookViewId="0"/>
  </sheetViews>
  <sheetFormatPr baseColWidth="10" defaultRowHeight="15" x14ac:dyDescent="0.25"/>
  <cols>
    <col min="2" max="2" width="56.140625" bestFit="1" customWidth="1"/>
    <col min="3" max="3" width="37.140625" bestFit="1" customWidth="1"/>
    <col min="4" max="4" width="43.140625" bestFit="1" customWidth="1"/>
    <col min="5" max="5" width="54.42578125" bestFit="1" customWidth="1"/>
    <col min="6" max="6" width="44.7109375" bestFit="1" customWidth="1"/>
  </cols>
  <sheetData>
    <row r="1" spans="1:72" s="16" customFormat="1" x14ac:dyDescent="0.2">
      <c r="B1" s="22" t="s">
        <v>92</v>
      </c>
      <c r="C1" s="19"/>
      <c r="D1" s="19"/>
      <c r="E1" s="19"/>
      <c r="F1" s="19"/>
      <c r="G1" s="18"/>
      <c r="H1" s="1"/>
      <c r="I1" s="18"/>
      <c r="J1" s="1"/>
      <c r="K1" s="18"/>
      <c r="L1" s="18"/>
      <c r="Q1" s="17"/>
      <c r="R1" s="17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2"/>
    </row>
    <row r="2" spans="1:72" s="16" customFormat="1" x14ac:dyDescent="0.2">
      <c r="B2" s="21" t="s">
        <v>91</v>
      </c>
      <c r="C2" s="19"/>
      <c r="D2" s="19"/>
      <c r="E2" s="19"/>
      <c r="F2" s="19"/>
      <c r="G2" s="18"/>
      <c r="H2" s="1"/>
      <c r="I2" s="18"/>
      <c r="J2" s="1"/>
      <c r="K2" s="18"/>
      <c r="L2" s="18"/>
      <c r="Q2" s="17"/>
      <c r="R2" s="17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2"/>
    </row>
    <row r="3" spans="1:72" s="16" customFormat="1" x14ac:dyDescent="0.2">
      <c r="B3" s="21" t="s">
        <v>90</v>
      </c>
      <c r="C3" s="19"/>
      <c r="D3" s="19"/>
      <c r="E3" s="19"/>
      <c r="F3" s="19"/>
      <c r="G3" s="18"/>
      <c r="H3" s="1"/>
      <c r="I3" s="18"/>
      <c r="J3" s="1"/>
      <c r="K3" s="18"/>
      <c r="L3" s="18"/>
      <c r="Q3" s="17"/>
      <c r="R3" s="17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2"/>
    </row>
    <row r="4" spans="1:72" s="16" customFormat="1" x14ac:dyDescent="0.2">
      <c r="B4" s="21" t="s">
        <v>89</v>
      </c>
      <c r="C4" s="19"/>
      <c r="D4" s="19"/>
      <c r="E4" s="19"/>
      <c r="F4" s="19"/>
      <c r="G4" s="18"/>
      <c r="H4" s="1"/>
      <c r="I4" s="18"/>
      <c r="J4" s="1"/>
      <c r="K4" s="18"/>
      <c r="L4" s="18"/>
      <c r="Q4" s="17"/>
      <c r="R4" s="17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2"/>
    </row>
    <row r="5" spans="1:72" s="16" customFormat="1" x14ac:dyDescent="0.25">
      <c r="B5" s="20" t="s">
        <v>88</v>
      </c>
      <c r="C5" s="19"/>
      <c r="D5" s="19"/>
      <c r="E5" s="19"/>
      <c r="F5" s="19"/>
      <c r="G5" s="18"/>
      <c r="H5" s="1"/>
      <c r="I5" s="18"/>
      <c r="J5" s="1"/>
      <c r="K5" s="18"/>
      <c r="L5" s="18"/>
      <c r="Q5" s="17"/>
      <c r="R5" s="17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2"/>
    </row>
    <row r="6" spans="1:72" s="11" customFormat="1" ht="80.099999999999994" customHeight="1" x14ac:dyDescent="0.25">
      <c r="B6" s="15" t="s">
        <v>87</v>
      </c>
      <c r="C6" s="15" t="s">
        <v>86</v>
      </c>
      <c r="D6" s="15" t="s">
        <v>85</v>
      </c>
      <c r="E6" s="15" t="s">
        <v>84</v>
      </c>
      <c r="F6" s="15" t="s">
        <v>83</v>
      </c>
      <c r="G6" s="15" t="s">
        <v>82</v>
      </c>
      <c r="H6" s="11" t="s">
        <v>81</v>
      </c>
      <c r="I6" s="15" t="s">
        <v>80</v>
      </c>
      <c r="J6" s="11" t="s">
        <v>79</v>
      </c>
      <c r="K6" s="15" t="s">
        <v>78</v>
      </c>
      <c r="L6" s="14" t="s">
        <v>77</v>
      </c>
      <c r="M6" s="11" t="s">
        <v>76</v>
      </c>
      <c r="N6" s="11" t="s">
        <v>75</v>
      </c>
      <c r="O6" s="11" t="s">
        <v>74</v>
      </c>
      <c r="P6" s="13" t="s">
        <v>73</v>
      </c>
      <c r="Q6" s="11" t="s">
        <v>72</v>
      </c>
      <c r="R6" s="11" t="s">
        <v>71</v>
      </c>
      <c r="S6" s="11" t="s">
        <v>70</v>
      </c>
      <c r="T6" s="11" t="s">
        <v>69</v>
      </c>
      <c r="U6" s="11" t="s">
        <v>68</v>
      </c>
      <c r="V6" s="11" t="s">
        <v>67</v>
      </c>
      <c r="W6" s="11" t="s">
        <v>66</v>
      </c>
      <c r="X6" s="11" t="s">
        <v>65</v>
      </c>
      <c r="Y6" s="11" t="s">
        <v>64</v>
      </c>
      <c r="Z6" s="11" t="s">
        <v>63</v>
      </c>
      <c r="AA6" s="11" t="s">
        <v>62</v>
      </c>
      <c r="AB6" s="11" t="s">
        <v>61</v>
      </c>
      <c r="AC6" s="11" t="s">
        <v>60</v>
      </c>
      <c r="AD6" s="11" t="s">
        <v>59</v>
      </c>
      <c r="AE6" s="11" t="s">
        <v>58</v>
      </c>
      <c r="AF6" s="11" t="s">
        <v>57</v>
      </c>
      <c r="AG6" s="11" t="s">
        <v>56</v>
      </c>
      <c r="AH6" s="11" t="s">
        <v>55</v>
      </c>
      <c r="AI6" s="11" t="s">
        <v>54</v>
      </c>
      <c r="AJ6" s="11" t="s">
        <v>53</v>
      </c>
      <c r="AK6" s="11" t="s">
        <v>52</v>
      </c>
      <c r="AL6" s="11" t="s">
        <v>51</v>
      </c>
      <c r="AM6" s="11" t="s">
        <v>50</v>
      </c>
      <c r="AN6" s="11" t="s">
        <v>49</v>
      </c>
      <c r="AO6" s="11" t="s">
        <v>48</v>
      </c>
      <c r="AP6" s="11" t="s">
        <v>47</v>
      </c>
      <c r="AQ6" s="11" t="s">
        <v>46</v>
      </c>
      <c r="AR6" s="11" t="s">
        <v>45</v>
      </c>
      <c r="AS6" s="11" t="s">
        <v>44</v>
      </c>
      <c r="AT6" s="11" t="s">
        <v>43</v>
      </c>
      <c r="AU6" s="11" t="s">
        <v>42</v>
      </c>
      <c r="AV6" s="11" t="s">
        <v>41</v>
      </c>
      <c r="AW6" s="11" t="s">
        <v>40</v>
      </c>
      <c r="AX6" s="11" t="s">
        <v>39</v>
      </c>
      <c r="AY6" s="11" t="s">
        <v>38</v>
      </c>
      <c r="AZ6" s="11" t="s">
        <v>37</v>
      </c>
      <c r="BA6" s="11" t="s">
        <v>36</v>
      </c>
      <c r="BB6" s="11" t="s">
        <v>35</v>
      </c>
      <c r="BC6" s="11" t="s">
        <v>34</v>
      </c>
      <c r="BD6" s="11" t="s">
        <v>33</v>
      </c>
      <c r="BE6" s="11" t="s">
        <v>32</v>
      </c>
      <c r="BF6" s="11" t="s">
        <v>31</v>
      </c>
      <c r="BG6" s="11" t="s">
        <v>30</v>
      </c>
      <c r="BH6" s="11" t="s">
        <v>29</v>
      </c>
      <c r="BI6" s="11" t="s">
        <v>28</v>
      </c>
      <c r="BJ6" s="11" t="s">
        <v>27</v>
      </c>
      <c r="BK6" s="11" t="s">
        <v>26</v>
      </c>
      <c r="BL6" s="11" t="s">
        <v>25</v>
      </c>
      <c r="BM6" s="11" t="s">
        <v>24</v>
      </c>
      <c r="BN6" s="11" t="s">
        <v>23</v>
      </c>
      <c r="BO6" s="11" t="s">
        <v>22</v>
      </c>
      <c r="BP6" s="11" t="s">
        <v>21</v>
      </c>
      <c r="BQ6" s="11" t="s">
        <v>20</v>
      </c>
      <c r="BR6" s="11" t="s">
        <v>19</v>
      </c>
      <c r="BS6" s="11" t="s">
        <v>18</v>
      </c>
      <c r="BT6" s="12" t="s">
        <v>17</v>
      </c>
    </row>
    <row r="7" spans="1:72" s="1" customFormat="1" ht="75" customHeight="1" x14ac:dyDescent="0.25">
      <c r="A7" s="10">
        <v>35</v>
      </c>
      <c r="B7" s="9" t="s">
        <v>8</v>
      </c>
      <c r="C7" s="9" t="s">
        <v>7</v>
      </c>
      <c r="D7" s="9" t="s">
        <v>6</v>
      </c>
      <c r="E7" s="9" t="s">
        <v>5</v>
      </c>
      <c r="F7" s="9" t="s">
        <v>4</v>
      </c>
      <c r="G7" s="9"/>
      <c r="H7" s="6">
        <v>1</v>
      </c>
      <c r="I7" s="9" t="s">
        <v>3</v>
      </c>
      <c r="J7" s="6">
        <v>1</v>
      </c>
      <c r="K7" s="8" t="s">
        <v>16</v>
      </c>
      <c r="L7" s="8" t="s">
        <v>15</v>
      </c>
      <c r="M7" s="6"/>
      <c r="N7" s="6"/>
      <c r="O7" s="6"/>
      <c r="P7" s="6"/>
      <c r="Q7" s="6">
        <v>3</v>
      </c>
      <c r="R7" s="6" t="s">
        <v>0</v>
      </c>
      <c r="S7" s="7">
        <v>45658</v>
      </c>
      <c r="T7" s="7">
        <v>46009</v>
      </c>
      <c r="U7" s="6"/>
      <c r="V7" s="6"/>
      <c r="W7" s="6"/>
      <c r="X7" s="5"/>
      <c r="Y7" s="5"/>
      <c r="Z7" s="6"/>
      <c r="AA7" s="6"/>
      <c r="AB7" s="5"/>
      <c r="AC7" s="5"/>
      <c r="AD7" s="6"/>
      <c r="AE7" s="6"/>
      <c r="AF7" s="5">
        <v>1</v>
      </c>
      <c r="AG7" s="5"/>
      <c r="AH7" s="6"/>
      <c r="AI7" s="6"/>
      <c r="AJ7" s="5"/>
      <c r="AK7" s="6"/>
      <c r="AL7" s="6"/>
      <c r="AM7" s="6"/>
      <c r="AN7" s="5"/>
      <c r="AO7" s="6"/>
      <c r="AP7" s="6"/>
      <c r="AQ7" s="6"/>
      <c r="AR7" s="5"/>
      <c r="AS7" s="6"/>
      <c r="AT7" s="6"/>
      <c r="AU7" s="6"/>
      <c r="AV7" s="5">
        <v>1</v>
      </c>
      <c r="AW7" s="6"/>
      <c r="AX7" s="6"/>
      <c r="AY7" s="6"/>
      <c r="AZ7" s="5"/>
      <c r="BA7" s="6"/>
      <c r="BB7" s="6"/>
      <c r="BC7" s="6"/>
      <c r="BD7" s="5"/>
      <c r="BE7" s="6"/>
      <c r="BF7" s="6"/>
      <c r="BG7" s="6"/>
      <c r="BH7" s="5"/>
      <c r="BI7" s="5"/>
      <c r="BJ7" s="6"/>
      <c r="BK7" s="6"/>
      <c r="BL7" s="6"/>
      <c r="BM7" s="5"/>
      <c r="BN7" s="6"/>
      <c r="BO7" s="6"/>
      <c r="BP7" s="5">
        <v>1</v>
      </c>
      <c r="BQ7" s="5"/>
      <c r="BR7" s="4"/>
      <c r="BS7" s="3"/>
      <c r="BT7" s="2">
        <f>+BP7+BL7+BH7+BD7+AZ7+AV7+AR7+AN7+AJ7+AF7+AB7+X7</f>
        <v>3</v>
      </c>
    </row>
    <row r="8" spans="1:72" s="1" customFormat="1" ht="75" customHeight="1" x14ac:dyDescent="0.25">
      <c r="A8" s="10">
        <v>36</v>
      </c>
      <c r="B8" s="9" t="s">
        <v>8</v>
      </c>
      <c r="C8" s="9" t="s">
        <v>7</v>
      </c>
      <c r="D8" s="9" t="s">
        <v>6</v>
      </c>
      <c r="E8" s="9" t="s">
        <v>5</v>
      </c>
      <c r="F8" s="9" t="s">
        <v>4</v>
      </c>
      <c r="G8" s="9"/>
      <c r="H8" s="6">
        <v>1</v>
      </c>
      <c r="I8" s="9" t="s">
        <v>3</v>
      </c>
      <c r="J8" s="6">
        <v>2</v>
      </c>
      <c r="K8" s="8" t="s">
        <v>14</v>
      </c>
      <c r="L8" s="8" t="s">
        <v>13</v>
      </c>
      <c r="M8" s="6"/>
      <c r="N8" s="6"/>
      <c r="O8" s="6"/>
      <c r="P8" s="6"/>
      <c r="Q8" s="6">
        <v>3</v>
      </c>
      <c r="R8" s="6" t="s">
        <v>0</v>
      </c>
      <c r="S8" s="7">
        <v>45717</v>
      </c>
      <c r="T8" s="7">
        <v>46009</v>
      </c>
      <c r="U8" s="6"/>
      <c r="V8" s="6"/>
      <c r="W8" s="6"/>
      <c r="X8" s="5"/>
      <c r="Y8" s="5"/>
      <c r="Z8" s="6"/>
      <c r="AA8" s="6"/>
      <c r="AB8" s="5"/>
      <c r="AC8" s="5"/>
      <c r="AD8" s="6"/>
      <c r="AE8" s="6"/>
      <c r="AF8" s="5"/>
      <c r="AG8" s="5"/>
      <c r="AH8" s="6"/>
      <c r="AI8" s="6"/>
      <c r="AJ8" s="5">
        <v>1</v>
      </c>
      <c r="AK8" s="6"/>
      <c r="AL8" s="6"/>
      <c r="AM8" s="6"/>
      <c r="AN8" s="5"/>
      <c r="AO8" s="6"/>
      <c r="AP8" s="6"/>
      <c r="AQ8" s="6"/>
      <c r="AR8" s="5"/>
      <c r="AS8" s="6"/>
      <c r="AT8" s="6"/>
      <c r="AU8" s="6"/>
      <c r="AV8" s="5"/>
      <c r="AW8" s="6"/>
      <c r="AX8" s="6"/>
      <c r="AY8" s="6"/>
      <c r="AZ8" s="5"/>
      <c r="BA8" s="6"/>
      <c r="BB8" s="6"/>
      <c r="BC8" s="6"/>
      <c r="BD8" s="5">
        <v>1</v>
      </c>
      <c r="BE8" s="6"/>
      <c r="BF8" s="6"/>
      <c r="BG8" s="6"/>
      <c r="BH8" s="5"/>
      <c r="BI8" s="5"/>
      <c r="BJ8" s="6"/>
      <c r="BK8" s="6"/>
      <c r="BL8" s="6">
        <v>1</v>
      </c>
      <c r="BM8" s="5"/>
      <c r="BN8" s="6"/>
      <c r="BO8" s="6"/>
      <c r="BP8" s="5"/>
      <c r="BQ8" s="5"/>
      <c r="BR8" s="4"/>
      <c r="BS8" s="3"/>
      <c r="BT8" s="2">
        <f>+BP8+BL8+BH8+BD8+AZ8+AV8+AR8+AN8+AJ8+AF8+AB8+X8</f>
        <v>3</v>
      </c>
    </row>
    <row r="9" spans="1:72" s="1" customFormat="1" ht="75" customHeight="1" x14ac:dyDescent="0.25">
      <c r="A9" s="10">
        <v>37</v>
      </c>
      <c r="B9" s="9" t="s">
        <v>8</v>
      </c>
      <c r="C9" s="9" t="s">
        <v>7</v>
      </c>
      <c r="D9" s="9" t="s">
        <v>6</v>
      </c>
      <c r="E9" s="9" t="s">
        <v>5</v>
      </c>
      <c r="F9" s="9" t="s">
        <v>4</v>
      </c>
      <c r="G9" s="9"/>
      <c r="H9" s="6">
        <v>1</v>
      </c>
      <c r="I9" s="9" t="s">
        <v>3</v>
      </c>
      <c r="J9" s="6">
        <v>3</v>
      </c>
      <c r="K9" s="8" t="s">
        <v>12</v>
      </c>
      <c r="L9" s="8" t="s">
        <v>11</v>
      </c>
      <c r="M9" s="6"/>
      <c r="N9" s="6"/>
      <c r="O9" s="6"/>
      <c r="P9" s="6"/>
      <c r="Q9" s="6">
        <v>2</v>
      </c>
      <c r="R9" s="6" t="s">
        <v>0</v>
      </c>
      <c r="S9" s="7">
        <v>45901</v>
      </c>
      <c r="T9" s="7">
        <v>46009</v>
      </c>
      <c r="U9" s="6"/>
      <c r="V9" s="6"/>
      <c r="W9" s="6"/>
      <c r="X9" s="5"/>
      <c r="Y9" s="5"/>
      <c r="Z9" s="6"/>
      <c r="AA9" s="6"/>
      <c r="AB9" s="5"/>
      <c r="AC9" s="5"/>
      <c r="AD9" s="6"/>
      <c r="AE9" s="6"/>
      <c r="AF9" s="5"/>
      <c r="AG9" s="5"/>
      <c r="AH9" s="6"/>
      <c r="AI9" s="6"/>
      <c r="AJ9" s="5"/>
      <c r="AK9" s="6"/>
      <c r="AL9" s="6"/>
      <c r="AM9" s="6"/>
      <c r="AN9" s="5"/>
      <c r="AO9" s="6"/>
      <c r="AP9" s="6"/>
      <c r="AQ9" s="6"/>
      <c r="AR9" s="5"/>
      <c r="AS9" s="6"/>
      <c r="AT9" s="6"/>
      <c r="AU9" s="6"/>
      <c r="AV9" s="5"/>
      <c r="AW9" s="6"/>
      <c r="AX9" s="6"/>
      <c r="AY9" s="6"/>
      <c r="AZ9" s="5"/>
      <c r="BA9" s="6"/>
      <c r="BB9" s="6"/>
      <c r="BC9" s="6"/>
      <c r="BD9" s="5"/>
      <c r="BE9" s="6"/>
      <c r="BF9" s="6"/>
      <c r="BG9" s="6"/>
      <c r="BH9" s="5">
        <v>1</v>
      </c>
      <c r="BI9" s="5"/>
      <c r="BJ9" s="6"/>
      <c r="BK9" s="6"/>
      <c r="BL9" s="6"/>
      <c r="BM9" s="5"/>
      <c r="BN9" s="6"/>
      <c r="BO9" s="6"/>
      <c r="BP9" s="5">
        <v>1</v>
      </c>
      <c r="BQ9" s="5"/>
      <c r="BR9" s="4"/>
      <c r="BS9" s="3"/>
      <c r="BT9" s="2">
        <f>+BP9+BL9+BH9+BD9+AZ9+AV9+AR9+AN9+AJ9+AF9+AB9+X9</f>
        <v>2</v>
      </c>
    </row>
    <row r="10" spans="1:72" s="1" customFormat="1" ht="75" customHeight="1" x14ac:dyDescent="0.25">
      <c r="A10" s="10">
        <v>38</v>
      </c>
      <c r="B10" s="9" t="s">
        <v>8</v>
      </c>
      <c r="C10" s="9" t="s">
        <v>7</v>
      </c>
      <c r="D10" s="9" t="s">
        <v>6</v>
      </c>
      <c r="E10" s="9" t="s">
        <v>5</v>
      </c>
      <c r="F10" s="9" t="s">
        <v>4</v>
      </c>
      <c r="G10" s="9"/>
      <c r="H10" s="6">
        <v>1</v>
      </c>
      <c r="I10" s="9" t="s">
        <v>3</v>
      </c>
      <c r="J10" s="6">
        <v>4</v>
      </c>
      <c r="K10" s="8" t="s">
        <v>10</v>
      </c>
      <c r="L10" s="8" t="s">
        <v>9</v>
      </c>
      <c r="M10" s="6"/>
      <c r="N10" s="6"/>
      <c r="O10" s="6"/>
      <c r="P10" s="6"/>
      <c r="Q10" s="6">
        <v>3</v>
      </c>
      <c r="R10" s="6" t="s">
        <v>0</v>
      </c>
      <c r="S10" s="7">
        <v>45689</v>
      </c>
      <c r="T10" s="7">
        <v>46009</v>
      </c>
      <c r="U10" s="6"/>
      <c r="V10" s="6"/>
      <c r="W10" s="6"/>
      <c r="X10" s="5"/>
      <c r="Y10" s="5"/>
      <c r="Z10" s="6"/>
      <c r="AA10" s="6"/>
      <c r="AB10" s="5"/>
      <c r="AC10" s="5"/>
      <c r="AD10" s="6"/>
      <c r="AE10" s="6"/>
      <c r="AF10" s="5"/>
      <c r="AG10" s="5"/>
      <c r="AH10" s="6"/>
      <c r="AI10" s="6"/>
      <c r="AJ10" s="5">
        <v>1</v>
      </c>
      <c r="AK10" s="6"/>
      <c r="AL10" s="6"/>
      <c r="AM10" s="6"/>
      <c r="AN10" s="5"/>
      <c r="AO10" s="6"/>
      <c r="AP10" s="6"/>
      <c r="AQ10" s="6"/>
      <c r="AR10" s="5"/>
      <c r="AS10" s="6"/>
      <c r="AT10" s="6"/>
      <c r="AU10" s="6"/>
      <c r="AV10" s="5"/>
      <c r="AW10" s="6"/>
      <c r="AX10" s="6"/>
      <c r="AY10" s="6"/>
      <c r="AZ10" s="5">
        <v>1</v>
      </c>
      <c r="BA10" s="6"/>
      <c r="BB10" s="6"/>
      <c r="BC10" s="6"/>
      <c r="BD10" s="5"/>
      <c r="BE10" s="6"/>
      <c r="BF10" s="6"/>
      <c r="BG10" s="6"/>
      <c r="BH10" s="5"/>
      <c r="BI10" s="5"/>
      <c r="BJ10" s="6"/>
      <c r="BK10" s="6"/>
      <c r="BL10" s="6"/>
      <c r="BM10" s="5"/>
      <c r="BN10" s="6"/>
      <c r="BO10" s="6"/>
      <c r="BP10" s="5">
        <v>1</v>
      </c>
      <c r="BQ10" s="5"/>
      <c r="BR10" s="4"/>
      <c r="BS10" s="3"/>
      <c r="BT10" s="2">
        <f>+BP10+BL10+BH10+BD10+AZ10+AV10+AR10+AN10+AJ10+AF10+AB10+X10</f>
        <v>3</v>
      </c>
    </row>
    <row r="11" spans="1:72" s="1" customFormat="1" ht="75" customHeight="1" x14ac:dyDescent="0.25">
      <c r="A11" s="10">
        <v>39</v>
      </c>
      <c r="B11" s="9" t="s">
        <v>8</v>
      </c>
      <c r="C11" s="9" t="s">
        <v>7</v>
      </c>
      <c r="D11" s="9" t="s">
        <v>6</v>
      </c>
      <c r="E11" s="9" t="s">
        <v>5</v>
      </c>
      <c r="F11" s="9" t="s">
        <v>4</v>
      </c>
      <c r="G11" s="9"/>
      <c r="H11" s="6">
        <v>1</v>
      </c>
      <c r="I11" s="9" t="s">
        <v>3</v>
      </c>
      <c r="J11" s="6">
        <v>5</v>
      </c>
      <c r="K11" s="8" t="s">
        <v>2</v>
      </c>
      <c r="L11" s="8" t="s">
        <v>1</v>
      </c>
      <c r="M11" s="6"/>
      <c r="N11" s="6"/>
      <c r="O11" s="6"/>
      <c r="P11" s="6"/>
      <c r="Q11" s="6">
        <v>2</v>
      </c>
      <c r="R11" s="6" t="s">
        <v>0</v>
      </c>
      <c r="S11" s="7">
        <v>45748</v>
      </c>
      <c r="T11" s="7">
        <v>45991</v>
      </c>
      <c r="U11" s="6"/>
      <c r="V11" s="6"/>
      <c r="W11" s="6"/>
      <c r="X11" s="5"/>
      <c r="Y11" s="5"/>
      <c r="Z11" s="6"/>
      <c r="AA11" s="6"/>
      <c r="AB11" s="5"/>
      <c r="AC11" s="5"/>
      <c r="AD11" s="6"/>
      <c r="AE11" s="6"/>
      <c r="AF11" s="5"/>
      <c r="AG11" s="5"/>
      <c r="AH11" s="6"/>
      <c r="AI11" s="6"/>
      <c r="AJ11" s="5"/>
      <c r="AK11" s="6"/>
      <c r="AL11" s="6"/>
      <c r="AM11" s="6"/>
      <c r="AN11" s="5"/>
      <c r="AO11" s="6"/>
      <c r="AP11" s="6"/>
      <c r="AQ11" s="6"/>
      <c r="AR11" s="5"/>
      <c r="AS11" s="6"/>
      <c r="AT11" s="6"/>
      <c r="AU11" s="6"/>
      <c r="AV11" s="5">
        <v>1</v>
      </c>
      <c r="AW11" s="6"/>
      <c r="AX11" s="6"/>
      <c r="AY11" s="6"/>
      <c r="AZ11" s="5"/>
      <c r="BA11" s="6"/>
      <c r="BB11" s="6"/>
      <c r="BC11" s="6"/>
      <c r="BD11" s="5"/>
      <c r="BE11" s="6"/>
      <c r="BF11" s="6"/>
      <c r="BG11" s="6"/>
      <c r="BH11" s="5"/>
      <c r="BI11" s="5"/>
      <c r="BJ11" s="6"/>
      <c r="BK11" s="6"/>
      <c r="BL11" s="6">
        <v>1</v>
      </c>
      <c r="BM11" s="5"/>
      <c r="BN11" s="6"/>
      <c r="BO11" s="6"/>
      <c r="BP11" s="5"/>
      <c r="BQ11" s="5"/>
      <c r="BR11" s="4"/>
      <c r="BS11" s="3"/>
      <c r="BT11" s="2">
        <f>+BP11+BL11+BH11+BD11+AZ11+AV11+AR11+AN11+AJ11+AF11+AB11+X11</f>
        <v>2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[DIVULGACIÓN_2025_POA.xlsx]Hoja1!#REF!</xm:f>
          </x14:formula1>
          <xm:sqref>G7:G11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Mario Santos Pinilla</dc:creator>
  <cp:lastModifiedBy>Carlos Mario Santos Pinilla</cp:lastModifiedBy>
  <dcterms:created xsi:type="dcterms:W3CDTF">2025-01-31T22:42:52Z</dcterms:created>
  <dcterms:modified xsi:type="dcterms:W3CDTF">2025-01-31T22:43:48Z</dcterms:modified>
</cp:coreProperties>
</file>