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cela Diaz\Downloads\"/>
    </mc:Choice>
  </mc:AlternateContent>
  <bookViews>
    <workbookView xWindow="0" yWindow="0" windowWidth="23040" windowHeight="9072"/>
  </bookViews>
  <sheets>
    <sheet name="ENERO 2026" sheetId="1" r:id="rId1"/>
  </sheets>
  <definedNames>
    <definedName name="_xlnm._FilterDatabase" localSheetId="0" hidden="1">'ENERO 2026'!$A$1:$Z$387</definedName>
    <definedName name="JR_PAGE_ANCHOR_0_1">#REF!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VdM/Z1sPwzw+8N5YTZ7x8+I7agpQz4ydgUcE9bgOB10="/>
    </ext>
  </extLst>
</workbook>
</file>

<file path=xl/sharedStrings.xml><?xml version="1.0" encoding="utf-8"?>
<sst xmlns="http://schemas.openxmlformats.org/spreadsheetml/2006/main" count="3958" uniqueCount="1959">
  <si>
    <t xml:space="preserve">Nº DE CONTRATO </t>
  </si>
  <si>
    <t xml:space="preserve">NOMBRE DEL  CONTRATISTA </t>
  </si>
  <si>
    <t>CORREO ELECTRONICO</t>
  </si>
  <si>
    <t>OBJETO CONTRACTUAL</t>
  </si>
  <si>
    <t xml:space="preserve">MODALIDAD DE SELECCIÓN </t>
  </si>
  <si>
    <t xml:space="preserve">TIPO DE CONTRATO </t>
  </si>
  <si>
    <t xml:space="preserve">TIPO DE MODIFICACION </t>
  </si>
  <si>
    <t>VALOR INICIAL CONTRATO</t>
  </si>
  <si>
    <t xml:space="preserve">VALOR ADICION </t>
  </si>
  <si>
    <t>VALOR FINAL</t>
  </si>
  <si>
    <t>PLAZO
INICIAL</t>
  </si>
  <si>
    <t>PRORROGA</t>
  </si>
  <si>
    <t>PLAZO FINAL</t>
  </si>
  <si>
    <t xml:space="preserve">FECHA INICIO </t>
  </si>
  <si>
    <t>FECHA FINAL</t>
  </si>
  <si>
    <t>FECHA DE SUSCRIPCION</t>
  </si>
  <si>
    <t>NÚMERO DE PROCESO EN EL SECOP O LINK DE CONSUTAL</t>
  </si>
  <si>
    <t xml:space="preserve">VALOR GIRADO </t>
  </si>
  <si>
    <t>VALOR SIN COMPROMETER</t>
  </si>
  <si>
    <t>% EJECUCION presupuestal</t>
  </si>
  <si>
    <t>ANULACIONES</t>
  </si>
  <si>
    <t>TATIANA PARADA MORENO</t>
  </si>
  <si>
    <t>Contratación directa</t>
  </si>
  <si>
    <t>Contrato de Prestación de Servicios</t>
  </si>
  <si>
    <t>10 MESES</t>
  </si>
  <si>
    <t>Contrato en ejecución</t>
  </si>
  <si>
    <t>Selección abreviada</t>
  </si>
  <si>
    <t>CC-567-2024</t>
  </si>
  <si>
    <t>JARGU S.A. CORREDORES DE SEGUROS</t>
  </si>
  <si>
    <t>jargu@jargu.com</t>
  </si>
  <si>
    <t>274-Prestar el servicio de intermediación y asesoría integral en la contratación y manejo de las pólizas que integran el programa de seguros del Instituto Distrital de Patrimonio Cultural, que se requiere para la protección de los activos, bienes e intereses patrimoniales o aquellos por los que es legalmente responsable.</t>
  </si>
  <si>
    <t>Concurso de méritos</t>
  </si>
  <si>
    <t>Contrato de Consultoría</t>
  </si>
  <si>
    <t>https://community.secop.gov.co/Public/Tendering/OpportunityDetail/Index?noticeUID=CO1.NTC.6775743&amp;isFromPublicArea=True&amp;isModal=False</t>
  </si>
  <si>
    <t>CCOM-570-2024</t>
  </si>
  <si>
    <t>INSTITUTO DISTRITAL DE PATRIMONIO CULTURAL Y FUNDACIÓN PATRIMONIO FÍLMICO COLOMBIANO</t>
  </si>
  <si>
    <t>ricardo.cuesta@patrimoniofilmico.org.co</t>
  </si>
  <si>
    <t>LA FUNDACIÓN entrega al IDPC - MUSEO DE BOGOTÁ, y éste recibe a título de Comodato o préstamo de uso, las siete (7) piezas que se describen y referencian en el Anexo Técnico, para su exhibición en la sala de exposición CINEMA CAPITAL en la sede Casa de los Siete Balcones (calle 10 No. 3-61, Bogotá)</t>
  </si>
  <si>
    <t>Contratos con Valor Cero</t>
  </si>
  <si>
    <t>1800 DIAS</t>
  </si>
  <si>
    <t>CCOM-574-2024</t>
  </si>
  <si>
    <t>INSTITUTO DISTRITAL DE PATRIMONIO CULTURAL Y CORPORACIÓN MALOKA DE CIENCIA, TECNOLOGÍA E INNOVACIÓN</t>
  </si>
  <si>
    <t>info@maloka.org</t>
  </si>
  <si>
    <t>La CORPORACIÓN MALOKA en su calidad de COMODANTE entrega al INSTITUTO DISTRITAL DE PATRIMONIO CULTURAL -IDPC- MUSEO DE BOGOTÁ, y éste recibe a título de Comodato o préstamo de uso, las veinticuatro (24) piezas (7 deterioradas) de la maqueta que corresponde a los polígonos del centro desde el Panóptico hasta el Hospital San Juan de Dios, las plazas fundacionales de Usaquén, Suba y Usme, que se referencian en anexo técnico, para su exhibición en las salas de exposición del Museo de Bogotá</t>
  </si>
  <si>
    <t>540 DIAS</t>
  </si>
  <si>
    <t>https://www.contratos.gov.co/consultas/detalleProceso.do?numConstancia=24-22-98444&amp;g-recaptcha-response=03AFcWeA7heCe72VLPpyeOY11RWWxN2cVWpv579RkrLGbBBhDG1YqtnrsIgyu7Kq0RJ33ZM8DFDUpGqU_YwVI_F_SDuX40eOVtM1SeGydUA9qmCe6KHDno0YNQuZedNPdsputTJcRvJo7pIFdjycwGDUT7GLMSO-C4ZEdA3SbddBklp0BbJfUIa_MC0CxfJ2S2iKVz2Kz3ByUeTIxlEtUWazn4uEXJVhMg0UgH1B6RVu2JG1hgk-rq7LS07MB3bU6hijibFchR172sCYa1wOtWX3bOr4ZM-Paa__QzwZ9SGfYueC5GLSkCRwQoMGe830G5b95z79Cn31zFLQmykSj_jzhw3VSPNIaZPDRjn6ZpMIoBRiHNiuHItYlWx1F4M2tiV-eDnLG_39CzYsBKayhqk1FRegogd788ZDE-rcbRpDEe6HkIknxLPRRnfHocdP2QyLWQQBuZ7R6Vl1DlGWqyJaH8Hs9oZp6j4G-COCnQy89inm8KyhDAIlL_ljowZp-a4UBJxsXLR5TT0kllQiVeDoEY6OwrzH8g-pFsKtC1iydG31yUT2VizxeG9kpN576RN1JKlJLyXTQlNUrYMmmd1VRIimrCa81LnRfqzsJW99plJdQmBRTHyPoZouyq218dHFBGJDJv505GO5LQXPReYaMH5lN0CFtaPHJshXQ0tNZ9ijNWnLtq4P-aXcCHEGFg9t9LE8LVd0DStMpBJs_5HOTL3usdqfDQMzXHKtjcmXFGs74noZYSmJxrmG0tlltVlVL_bYGdoYhUeO2UgNWeK_keMRdD0YcmNcDOxdf2JlDuXOI6Nf3ThwxdnFNOfwU9teV6xhbb2kf3FhQtWXUiK_6-fdAgVw6n0-_TDOJIPjLLA8ohHxkrRkY</t>
  </si>
  <si>
    <t>CC-573-2024</t>
  </si>
  <si>
    <t>CONSORCIO NVP</t>
  </si>
  <si>
    <t>contratacion@nvparuitectos.com</t>
  </si>
  <si>
    <t>958-Etapa 2: Elaboración de los DISEÑOS Y ESTUDIOS TÉCNICOS PARA REALIZAR LA INTERVENCIÓN INTEGRAL DEL INMUEBLE DENOMINADO CASA COLORADA, ubicado en la calle 12B No.3-3, PROPIEDAD DEL INSTITUTO DISTRITAL DE PATRIMONIO CULTURAL</t>
  </si>
  <si>
    <t>Suspendido</t>
  </si>
  <si>
    <t>120 DIAS</t>
  </si>
  <si>
    <t>https://community.secop.gov.co/Public/Tendering/OpportunityDetail/Index?noticeUID=CO1.NTC.6771337&amp;isFromPublicArea=True&amp;isModal=False</t>
  </si>
  <si>
    <t>CINT-578-2024</t>
  </si>
  <si>
    <t>QUINTERO Y RIAÑO S.A.</t>
  </si>
  <si>
    <t>qyrgerencia@gmail.com</t>
  </si>
  <si>
    <t>960-Realizar la interventoría técnica, administrativa, jurídica y económica de la consultoría cuyo objeto es "ETAPA II: ELABORACIÓN DE LOS DISEÑOS Y ESTUDIOS TÉCNICOS PARA REALIZAR LA INTERVENCIÓN INTEGRAL DEL INMUEBLE DENOMINADO "CASA COLORADA", ubicado en la calle 12B No.3-3, PROPIEDAD DEL INSTITUTO DISTRITAL DE PATRIMONIO CULTURAL".</t>
  </si>
  <si>
    <t>https://community.secop.gov.co/Public/Tendering/OpportunityDetail/Index?noticeUID=CO1.NTC.6842214&amp;isFromPublicArea=True&amp;isModal=False</t>
  </si>
  <si>
    <t>CPS-582-2024</t>
  </si>
  <si>
    <t>SIGLO EL HOMBRE EDITORES S.A</t>
  </si>
  <si>
    <t>gerencia@siglodelhombre.com</t>
  </si>
  <si>
    <t>1091-Realizar la divulgación científica de las publicaciones del IDPC en medio físico y digital en el territorio nacional y/o en el exterior.</t>
  </si>
  <si>
    <t>1260 DIAS</t>
  </si>
  <si>
    <t>https://community.secop.gov.co/Public/Tendering/OpportunityDetail/Index?noticeUID=CO1.NTC.7080841&amp;isFromPublicArea=True&amp;isModal=False</t>
  </si>
  <si>
    <t>Convenio</t>
  </si>
  <si>
    <t>180 DIAS</t>
  </si>
  <si>
    <t>Licitación pública</t>
  </si>
  <si>
    <t>SG-616-2024</t>
  </si>
  <si>
    <t>UNION TEMPORAL SOLIDARIA-MAPFRE-IDPC2024</t>
  </si>
  <si>
    <t>fcortes@solidaria.com.co</t>
  </si>
  <si>
    <t>963-964- Expedir las pólizas de seguros que amparen los bienes e intereses patrimoniales del Instituto Distrital de Patrimonio Cultural y aquellos por los cuales sea o llegare a ser responsable grupo uno</t>
  </si>
  <si>
    <t>892 DIAS</t>
  </si>
  <si>
    <t>https://community.secop.gov.co/Public/Tendering/OpportunityDetail/Index?noticeUID=CO1.NTC.7083174&amp;isFromPublicArea=True&amp;isModal=False</t>
  </si>
  <si>
    <t>CI-618-2024</t>
  </si>
  <si>
    <t>A&amp;G PLUS SAS BIC</t>
  </si>
  <si>
    <t>consorciogap@hotmail.com</t>
  </si>
  <si>
    <t>1036-Interventoría técnica, administrativa, contable, y jurídica para el seguimiento del contrato cuyo objeto es: Ejecutar las obras de mantenimiento correctivo y preventivo, obras de primeros auxilios y demás actividades complementarias para la conservación de los inmuebles que componen las plantas físicas e infraestructura de propiedad y/o administración del Instituto Distrital Patrimonio Cultural.</t>
  </si>
  <si>
    <t>210 DIAS</t>
  </si>
  <si>
    <t>https://community.secop.gov.co/Public/Tendering/OpportunityDetail/Index?noticeUID=CO1.NTC.7114544&amp;isFromPublicArea=True&amp;isModal=False</t>
  </si>
  <si>
    <t>NUBIA STELLA LIZARAZO SIERRA</t>
  </si>
  <si>
    <t>11 MESES</t>
  </si>
  <si>
    <t>9 MESES</t>
  </si>
  <si>
    <t>JOHN ALEXANDER NUÑEZ GOMEZ</t>
  </si>
  <si>
    <t>jnunezgo4991@universidadean.edu.co</t>
  </si>
  <si>
    <t>kavacaisca@gmail.com</t>
  </si>
  <si>
    <t>ANA MARIA MONTOYA CORREA</t>
  </si>
  <si>
    <t>anamaria_montoyacorrea09@hotmail.com</t>
  </si>
  <si>
    <t>NATALIA MARIA RIVERA OSMA</t>
  </si>
  <si>
    <t>ANGELA MARIA RUIZ ARAQUE</t>
  </si>
  <si>
    <t>YENNY ANDREA FORERO PEÑA</t>
  </si>
  <si>
    <t>andrea.forero@idpc.gov.co</t>
  </si>
  <si>
    <t>hadryp@gmail.com</t>
  </si>
  <si>
    <t>ZEGELLA TOLOZA AYALA</t>
  </si>
  <si>
    <t>INGRID JOHANA PARADA MENDIVELSO</t>
  </si>
  <si>
    <t>yonipm20@gmail.com</t>
  </si>
  <si>
    <t>ANGYE CATERYNN PEÑA VARON</t>
  </si>
  <si>
    <t>CAMILO ANDRES GOMEZ QUINA</t>
  </si>
  <si>
    <t>LEONEL SERRATO VASQUEZ</t>
  </si>
  <si>
    <t>GUSTAVO DE JESUS GUTIERREZ MARIN</t>
  </si>
  <si>
    <t>LAURA CRISTINA CUMBALAZA NOREÑA</t>
  </si>
  <si>
    <t>DIEGO MARTIN ACERO</t>
  </si>
  <si>
    <t>JOSE NICOLAS MARTINEZ ARENAS</t>
  </si>
  <si>
    <t>MILTON OSWALDO RUIZ MICAN</t>
  </si>
  <si>
    <t>NATALIA MONTENEGRO VALENCIA</t>
  </si>
  <si>
    <t>LUCK ENRIQUE PORTO TORRES</t>
  </si>
  <si>
    <t>NUBIA ALEXANDRA CORTES REINA</t>
  </si>
  <si>
    <t>WILMAR DUVAN TOVAR LEYVA</t>
  </si>
  <si>
    <t>WILSON ORLANDO DAZA MONTAÑO</t>
  </si>
  <si>
    <t>FERNANDO SANCHEZ SABOGAL</t>
  </si>
  <si>
    <t>LAURA ANGELICA BERMUDEZ GARCIA</t>
  </si>
  <si>
    <t>ANGIE MILENA ESPINEL MENESES</t>
  </si>
  <si>
    <t>espinel.angie@gmail.com</t>
  </si>
  <si>
    <t>ETHAN ALLEN RUGE ORTIZ</t>
  </si>
  <si>
    <t>CPS-067-2025</t>
  </si>
  <si>
    <t>NELSON ALFREDO GARZA MANRIQUE</t>
  </si>
  <si>
    <t>nagarzam@gmail.com</t>
  </si>
  <si>
    <t>80 -Prestar servicios profesionales al Instituto Distrital de Patrimonio Cultural para brindar apoyo en las actividades de asistencia técnica y evaluación del componente estructural de las solicitudes de intervención para la protección de los inmuebles que conforman la estructura integradora de patrimonios de la ciudad de Bogotá D.C.</t>
  </si>
  <si>
    <t>https://community.secop.gov.co/Public/Tendering/OpportunityDetail/Index?noticeUID=CO1.NTC.7468036&amp;isFromPublicArea=True&amp;isModal=true&amp;asPopupView=true</t>
  </si>
  <si>
    <t>PAULA ANDREA CORREDOR BACARES</t>
  </si>
  <si>
    <t>arq.paulacorredor@gmail.com</t>
  </si>
  <si>
    <t>MARILUZ LOAIZA CANTOR</t>
  </si>
  <si>
    <t>mloaizacantor@gmail.com</t>
  </si>
  <si>
    <t>ÁLVARO IVAN SALAZAR DAZA</t>
  </si>
  <si>
    <t>ivan.salazar87@hotmail.com</t>
  </si>
  <si>
    <t>DANIEL ROA BELLO</t>
  </si>
  <si>
    <t>danielroabe@gmail.com</t>
  </si>
  <si>
    <t>tparadamo@gmail.com</t>
  </si>
  <si>
    <t>PAULA MARCELA CASTELLANOS VELEZ</t>
  </si>
  <si>
    <t>pmcastellanosv@unal.edu.co</t>
  </si>
  <si>
    <t>PAOLA ANDREA RANGEL MARTÍNEZ</t>
  </si>
  <si>
    <t>rangelmpaola@gmail.com</t>
  </si>
  <si>
    <t>DANIELA ALEXANDRA CANTOR ROMERO</t>
  </si>
  <si>
    <t>danielacantorromero@gmail.com</t>
  </si>
  <si>
    <t>DARIO ALFONSO ZAMBRANO BARRERA</t>
  </si>
  <si>
    <t>dariozamba@hotmail.com</t>
  </si>
  <si>
    <t>ANGELA CAMILA YAMILE RIVERA GALEANO</t>
  </si>
  <si>
    <t>camilariverarq3@gmail.com</t>
  </si>
  <si>
    <t>CPS-079-2025</t>
  </si>
  <si>
    <t>LIZETH PAOLA LÓPEZ BARRERA</t>
  </si>
  <si>
    <t>lizlopezb21@gmail.com</t>
  </si>
  <si>
    <t>66 -Prestar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</si>
  <si>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https://community.secop.gov.co/Public/Tendering/OpportunityDetail/Index?noticeUID=CO1.NTC.7483008&amp;isFromPublicArea=True&amp;isModal=true&amp;asPopupView=true</t>
  </si>
  <si>
    <t>YANESSA MARIANE LILCHYN PEÑA</t>
  </si>
  <si>
    <t>jessijimenezch@hotmail.com</t>
  </si>
  <si>
    <t>CPS-082-2025</t>
  </si>
  <si>
    <t>MATILDE ISABEL SILVA GOMEZ</t>
  </si>
  <si>
    <t>matildeisabel.silvagomez@gmail.com</t>
  </si>
  <si>
    <t>59 -Prestar servicios profesionales al Instituto Distrital de Patrimonio Cultural desde el componente jurídico en la articulación de los procesos, trámites, consultas y procedimientos relacionados con gestión, ejecución, intervención y manejo del patrimonio cultural localizado en el Distrito Capital</t>
  </si>
  <si>
    <t>https://community.secop.gov.co/Public/Tendering/OpportunityDetail/Index?noticeUID=CO1.NTC.7484872&amp;isFromPublicArea=True&amp;isModal=true&amp;asPopupView=true</t>
  </si>
  <si>
    <t>XIMENA PAOLA BERNAL CASTILLO</t>
  </si>
  <si>
    <t>JULIETH GEORYANNA RODRIGUEZ JAIMES</t>
  </si>
  <si>
    <t>juliethrodriguez34@gmail.com</t>
  </si>
  <si>
    <t>ANGELICA CIFUENTES GRIMALDO</t>
  </si>
  <si>
    <t>angelica.cifuentes.grimaldi@gmail.com</t>
  </si>
  <si>
    <t>haroldagudelo@outlook.com</t>
  </si>
  <si>
    <t>LUIS FERNANDO ESPITIA ZAMBRANO</t>
  </si>
  <si>
    <t>lucho27@hotmail.com</t>
  </si>
  <si>
    <t>DAVID RICARDO CORTÉS SÁNCHEZ</t>
  </si>
  <si>
    <t>darcortessa@unal.edu.co</t>
  </si>
  <si>
    <t>SHERIL NATALIA SALAZAR BAYONA</t>
  </si>
  <si>
    <t>sheriln.salazarba@gmail.com</t>
  </si>
  <si>
    <t>CPS-092-2025</t>
  </si>
  <si>
    <t>ANDRÉS JULIAN JIMENEZ DURAN</t>
  </si>
  <si>
    <t>julianjimenez1018@gmail.com</t>
  </si>
  <si>
    <t>86 -Prestar servicios profesionales al Instituto Distrital de Patrimonio Cultural para brindar apoyo en las actividades de asistencia técnica y evaluación del componente estructural de las solicitudes de intervención para la protección de los inmuebles que conforman la estructura integradora de patrimonios de la ciudad de Bogotá D.C.</t>
  </si>
  <si>
    <t>https://community.secop.gov.co/Public/Tendering/OpportunityDetail/Index?noticeUID=CO1.NTC.7486684&amp;isFromPublicArea=True&amp;isModal=true&amp;asPopupView=true</t>
  </si>
  <si>
    <t>JUAN ALEJANDRO ARIAS ECHEVERRY</t>
  </si>
  <si>
    <t>juanarias1603@gmail.com</t>
  </si>
  <si>
    <t>JOSÉ LUIS MATALLANA ACOSTA</t>
  </si>
  <si>
    <t>matallana829@gmail.com</t>
  </si>
  <si>
    <t>CARLOS GUILLERMO VALENCIA MALDONADO</t>
  </si>
  <si>
    <t>328 DIAS</t>
  </si>
  <si>
    <t>ADRIANA BERNAO GUTIÉRREZ</t>
  </si>
  <si>
    <t>adrbernau@gmail.com</t>
  </si>
  <si>
    <t>KRISTHIAM ANDRÉS CARRIZOSA TRUJILLO</t>
  </si>
  <si>
    <t>kactrujillo@gmail.com</t>
  </si>
  <si>
    <t>8 MESES</t>
  </si>
  <si>
    <t>NUBIA STELLA ZUBIETA VELA</t>
  </si>
  <si>
    <t>BORIS ADRIAN VARGAS RODRIGUEZ</t>
  </si>
  <si>
    <t>borisadrian9@hotmail.com</t>
  </si>
  <si>
    <t>CPS-104-2025</t>
  </si>
  <si>
    <t>SUSANA MOWERMAN OCAMPO</t>
  </si>
  <si>
    <t>susana.mowerman@gmail.com</t>
  </si>
  <si>
    <t>60 -Prestar servicios profesionales de apoyo jurídico y normativo a la subdirección de protección e intervención del patrimonio, impulsando procesos, trámites, consultas y, en la elaboración de conceptos, proyección y revisión de actos administrativos en el marco de la gestión, intervención y manejo del patrimonio cultural material del distrito capital.</t>
  </si>
  <si>
    <t>https://community.secop.gov.co/Public/Tendering/OpportunityDetail/Index?noticeUID=CO1.NTC.7498297&amp;isFromPublicArea=True&amp;isModal=true&amp;asPopupView=true</t>
  </si>
  <si>
    <t>ornella.giancola91@gmail.com</t>
  </si>
  <si>
    <t>CPS-107-2025</t>
  </si>
  <si>
    <t>DIEGO ANDRES BELTRAN BURGOS</t>
  </si>
  <si>
    <t>dabeltranb@gmail.com</t>
  </si>
  <si>
    <t>76 -Prestar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</si>
  <si>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https://community.secop.gov.co/Public/Tendering/OpportunityDetail/Index?noticeUID=CO1.NTC.7513135&amp;isFromPublicArea=True&amp;isModal=true&amp;asPopupView=true</t>
  </si>
  <si>
    <t>HELBER AURELIO SILVA LEGUIZAMON</t>
  </si>
  <si>
    <t>helberasl414@gmail.com</t>
  </si>
  <si>
    <t>abogadanathalyb@gmail.com</t>
  </si>
  <si>
    <t>BRIAN YOUSSEF TORRES MENDEZ</t>
  </si>
  <si>
    <t>briany.994@gmail.com</t>
  </si>
  <si>
    <t>DIANA PAOLA BEDOYA GARCÍA</t>
  </si>
  <si>
    <t>bedoyadianamaria@gmail.com</t>
  </si>
  <si>
    <t>ZAIRA SOFIA ZAMBRANO GOMEZ</t>
  </si>
  <si>
    <t>zsofi2420@gmail.com</t>
  </si>
  <si>
    <t>JESÚS SANTIAGO URIZA ESCOBAR</t>
  </si>
  <si>
    <t>urizajesussantiago@gmail.com</t>
  </si>
  <si>
    <t>JORGE ELIÉCER RODRÍGUEZ CASALLAS</t>
  </si>
  <si>
    <t>joerodriguezca@gmail.com</t>
  </si>
  <si>
    <t>IDELBER SANCHEZ</t>
  </si>
  <si>
    <t>nslis28@gmail.com</t>
  </si>
  <si>
    <t>zulma.rugeles@idpc.gov.co</t>
  </si>
  <si>
    <t>CARLOS ANDRÉS SÁNCHEZ VELANDIA</t>
  </si>
  <si>
    <t>7 MESES</t>
  </si>
  <si>
    <t>LILIANA BUITRAGO ORJUELA</t>
  </si>
  <si>
    <t>liliana_buitrago@yahoo.com</t>
  </si>
  <si>
    <t>ADRIANA DE LOS ANGELES BARON WILCHES</t>
  </si>
  <si>
    <t>adribw1@gmail.com</t>
  </si>
  <si>
    <t>MARIELA CAJAMARCA DIAZ</t>
  </si>
  <si>
    <t>mcajamarcadiaz@gmail.com</t>
  </si>
  <si>
    <t>SHIRLEY JIMENEZ CHAVES</t>
  </si>
  <si>
    <t>shirjimenezch@hotmaol.es</t>
  </si>
  <si>
    <t>DANILO SÁNCHEZ SUARIQUE</t>
  </si>
  <si>
    <t>CARLOS MARIO SANTOS PINILLA</t>
  </si>
  <si>
    <t>camello353@yahoo.es</t>
  </si>
  <si>
    <t>orgapuzan@hotmail.com</t>
  </si>
  <si>
    <t>ANDREA MILENA GONZALEZ ZULUAGA</t>
  </si>
  <si>
    <t>andrea_gonzalez1@yahoo.com</t>
  </si>
  <si>
    <t>DENNIS VANESSA VARGAS PINEDA</t>
  </si>
  <si>
    <t>WINER ENRIQUE MARTÍNEZ CUADRADO</t>
  </si>
  <si>
    <t>JENNY JOHANNA CARREÑO ARENALES</t>
  </si>
  <si>
    <t>j.johanita23@gmail.com</t>
  </si>
  <si>
    <t>CARLOS HERNANDO SANDOVAL MORA</t>
  </si>
  <si>
    <t>csandovalmora@hotmail.com</t>
  </si>
  <si>
    <t>JOSÉ FRANCISCO RODRÍGUEZ TÉLLEZ</t>
  </si>
  <si>
    <t>joserollez@gmail.com</t>
  </si>
  <si>
    <t>JUAN ANDRES POVEDA RIAÑO</t>
  </si>
  <si>
    <t>juanpoveda040@gmail.com</t>
  </si>
  <si>
    <t>JAVIER FERNANDO MATEUS TOVAR</t>
  </si>
  <si>
    <t>jmatews@gmail.com</t>
  </si>
  <si>
    <t>SANDRA PATRICIA PALACIOS ARCE</t>
  </si>
  <si>
    <t>sandrapalacios1009@gmail.com</t>
  </si>
  <si>
    <t>JORGE ALIRIO RIOS RODRIGUEZ</t>
  </si>
  <si>
    <t>JHON JAIRO CARDONA ATEHORTUA</t>
  </si>
  <si>
    <t>JOANA ALEXANDRA PEÑA BAUTISTA</t>
  </si>
  <si>
    <t>j.alexandrapena.b@gmail.com</t>
  </si>
  <si>
    <t>CARLOS ALFONSO CAICEDO GUZMAN</t>
  </si>
  <si>
    <t>carloscaiguz@gmail.com</t>
  </si>
  <si>
    <t>LAURA ALEJANDRA MENDOZA GARCIA</t>
  </si>
  <si>
    <t>DIANA MARIEL BEJARANO VÁSQUEZ</t>
  </si>
  <si>
    <t>dmariel.585@gmail.com</t>
  </si>
  <si>
    <t>AÍDA VANESSA ROCHA MARTÍNEZ</t>
  </si>
  <si>
    <t>EVERARDO HERRERA ALARCON</t>
  </si>
  <si>
    <t>everherreralarcon@gmail.com</t>
  </si>
  <si>
    <t>CCOM-173-2025</t>
  </si>
  <si>
    <t>UAE-CUERPO OFICIAL DE BOMBEROS DE BOGOTA</t>
  </si>
  <si>
    <t>contratacion@bomberosbogota.gov.co</t>
  </si>
  <si>
    <t>395-El INSTITUTO DISTRITAL DE PATRIMONIO CULTURAL -IDPC- MUSEO DE BOGOTÁ, entrega a LA UNIDAD ADMINISTRATIVA ESPECIAL CUERPO OFICIAL DE BOMBEROS DE BOGOTÁ, y éste recibe a título de Comodato o préstamo de uso, dos (2) piezas que se describen y referencian en el Anexo Técnico, para su exhibición en las instalaciones del Edificio Comando de bomberos de Bogotá (Calle 20 # 68a - 06).</t>
  </si>
  <si>
    <t>Contrato con valor cero</t>
  </si>
  <si>
    <t>60 MESES</t>
  </si>
  <si>
    <t>https://community.secop.gov.co/Public/Tendering/OpportunityDetail/Index?noticeUID=CO1.NTC.7655857&amp;isFromPublicArea=True&amp;isModal=true&amp;asPopupView=true</t>
  </si>
  <si>
    <t>NATHALY ANDREA CEPEDA CARRILLO</t>
  </si>
  <si>
    <t>nata_8052@hotmail.com</t>
  </si>
  <si>
    <t>313 DIAS</t>
  </si>
  <si>
    <t>tanhys0608@gmail.com</t>
  </si>
  <si>
    <t>DIANA MARIA PEDRAZA RINCON</t>
  </si>
  <si>
    <t>diana.ped@gmail.com</t>
  </si>
  <si>
    <t>CPS-180-2025</t>
  </si>
  <si>
    <t>VICTOR JULIO BAUTISTA RIVERA</t>
  </si>
  <si>
    <t>bautistariveravictor@gmail.com</t>
  </si>
  <si>
    <t>210-Prestar servicios profesionales al Instituto Distrital de Patrimonio Cultural para apoyar la gestión los procesos financieros y administrativos de la Subdirección de Divulgación.</t>
  </si>
  <si>
    <t>https://community.secop.gov.co/Public/Tendering/OpportunityDetail/Index?noticeUID=CO1.NTC.7656272&amp;isFromPublicArea=True&amp;isModal=true&amp;asPopupView=true</t>
  </si>
  <si>
    <t>YAHIR ALFONSO ALVAREZ BUENO</t>
  </si>
  <si>
    <t>yalvarez@movilidadbogota.gov.co</t>
  </si>
  <si>
    <t>onsultoraproyectosgd@gmail.com</t>
  </si>
  <si>
    <t>MARIA JOSE ECHEVERRI URIBE</t>
  </si>
  <si>
    <t>JULY EIBET BERNAL RODRIGUEZ</t>
  </si>
  <si>
    <t>JULIETHE3108@HOTMAIL.COM</t>
  </si>
  <si>
    <t>MIGUEL ANTONIO RODRIGUEZ SILVA</t>
  </si>
  <si>
    <t>miguelrodriguezsilva@hotmail.com</t>
  </si>
  <si>
    <t>CPS-199-2025</t>
  </si>
  <si>
    <t>JAVIER SANTIAGO MENDOZA GALINDO</t>
  </si>
  <si>
    <t>santiagomendoza502m@gmail.com</t>
  </si>
  <si>
    <t>91 -Prestar servicios profesionales al Instituto Distrital de Patrimonio Cultural apoyando en los trámites y servicios de las solicitudes de intervención para la protección de los inmuebles que conforman la estructura integradora de patrimonios de la ciudad de Bogotá D.C.</t>
  </si>
  <si>
    <t>239 DIAS</t>
  </si>
  <si>
    <t>https://community.secop.gov.co/Public/Tendering/OpportunityDetail/Index?noticeUID=CO1.NTC.7693542&amp;isFromPublicArea=True&amp;isModal=true&amp;asPopupView=true</t>
  </si>
  <si>
    <t>lealbaron@gmail.com</t>
  </si>
  <si>
    <t>ANGHELLO GIL MORENO</t>
  </si>
  <si>
    <t>anghellogm007@gmail.com</t>
  </si>
  <si>
    <t>DANIELA FRANCO DUSSAN</t>
  </si>
  <si>
    <t>GERMAN ANDRES ESCOBAR BARBOSA</t>
  </si>
  <si>
    <t>isabella0781@hotmail.com</t>
  </si>
  <si>
    <t>CCOM-230-2025</t>
  </si>
  <si>
    <t>FUNDACION CASA DE POESIA SILVA</t>
  </si>
  <si>
    <t>casadepoesiasilva@casadepoesiasilva.com</t>
  </si>
  <si>
    <t>381-Entregar a título de comodato el bien mueble denominado Piano Marca Apollo e identificado dentro del inventario de la entidad con el código No. 005100001, como parte del mobiliario histórico y cultural del inmueble denominado Casa de Poesía Silva ubicado en la calle 12C # 3 - 41.</t>
  </si>
  <si>
    <t>36 MESES</t>
  </si>
  <si>
    <t>https://community.secop.gov.co/Public/Tendering/OpportunityDetail/Index?noticeUID=CO1.NTC.7801814&amp;isFromPublicArea=True&amp;isModal=true&amp;asPopupView=true</t>
  </si>
  <si>
    <t>CCOM-231-2025</t>
  </si>
  <si>
    <t>380-Entregar a título de comodato el inmueble denominado Casa Poesía Silva ubicado en la calle 12C # 3 - 41, para la realización de actividades administrativas, artísticas y culturales.</t>
  </si>
  <si>
    <t>https://community.secop.gov.co/Public/Tendering/OpportunityDetail/Index?noticeUID=CO1.NTC.7794046&amp;isFromPublicArea=True&amp;isModal=true&amp;asPopupView=true</t>
  </si>
  <si>
    <t>albarsalm@gmail.com</t>
  </si>
  <si>
    <t>KATHERINE RUDA SUAREZ</t>
  </si>
  <si>
    <t>katejr1001@hotmail.com</t>
  </si>
  <si>
    <t>6 MESES</t>
  </si>
  <si>
    <t>MARIA PAOLA ROJAS MARQUEZ</t>
  </si>
  <si>
    <t>paolarojas.arq@gmail.com</t>
  </si>
  <si>
    <t>3 MESES</t>
  </si>
  <si>
    <t>HUGO HERNAN PEDRAZA BARON</t>
  </si>
  <si>
    <t>CPS-258-2025</t>
  </si>
  <si>
    <t>JORGE HERNANDO CHAVEZ CAMARGO</t>
  </si>
  <si>
    <t>jorgechavez1970@hotmail.com</t>
  </si>
  <si>
    <t>407-Prestar servicios profesionales a la Subdirección de Protección e Intervención del Patrimonio para la gestión, integración, fortalecimiento y optimización de los sistemas de información, para la protección del patrimonio cultural de Bogotá.</t>
  </si>
  <si>
    <t>268 DIAS</t>
  </si>
  <si>
    <t>https://community.secop.gov.co/Public/Tendering/OpportunityDetail/Index?noticeUID=CO1.NTC.7928829&amp;isFromPublicArea=True&amp;isModal=False</t>
  </si>
  <si>
    <t>contabilidad@integrasoftsas.com</t>
  </si>
  <si>
    <t>CPS-260-2025</t>
  </si>
  <si>
    <t>SOLUTION COPY LTDA</t>
  </si>
  <si>
    <t>solutioncopy@hotmail.com</t>
  </si>
  <si>
    <t>405-Prestar el servicio de fotocopiado, impresión y escaneado de documentos por medio del sistema outsourcing, a través de máquinas multifuncionales instaladas en las sedes del Instituto Distrital de Patrimonio Cultural.</t>
  </si>
  <si>
    <t>Mínima cuantía</t>
  </si>
  <si>
    <t>https://community.secop.gov.co/Public/Tendering/OpportunityDetail/Index?noticeUID=CO1.NTC.7816729&amp;isFromPublicArea=True&amp;isModal=False</t>
  </si>
  <si>
    <t>CPS-261-2025 (OC 144409)</t>
  </si>
  <si>
    <t>UNION TEMPORAL SINERGIA SP</t>
  </si>
  <si>
    <t>uniontemporal.sinergiasp@gmail.com</t>
  </si>
  <si>
    <t>22 -50-362-366-367-368-385-386-Contratar el servicio de transporte terrestre especial de pasajeros para el Instituto Distrital de Patrimonio Cultural.</t>
  </si>
  <si>
    <t>https://operaciones.colombiacompra.gov.co/tienda-virtual-del-estado-colombiano/ordenes-compra/144409</t>
  </si>
  <si>
    <t>CC-263-2025</t>
  </si>
  <si>
    <t>AGROBOLSA S.A. COMISIONISTA DE BOLSA</t>
  </si>
  <si>
    <t>informacion@agrobolsa.com.co</t>
  </si>
  <si>
    <t>311 -355-408-409-433 -Prestar el servicio de vigilancia, seguridad privada, monitoreo y mantenimiento del CCTV para la permanente y adecuada protección de las personas, custodia de bienes en propiedad y a cargo del Instituto Distrital de Patrimonio Cultural</t>
  </si>
  <si>
    <t>https://community.secop.gov.co/Public/Tendering/OpportunityDetail/Index?noticeUID=CO1.NTC.7993820&amp;isFromPublicArea=True&amp;isModal=False</t>
  </si>
  <si>
    <t>CIT-266-2025</t>
  </si>
  <si>
    <t>SERVICIOS POSTALES NACIONALES S.A.S</t>
  </si>
  <si>
    <t>Notificaciones.judiciales@4-72.com.co</t>
  </si>
  <si>
    <t>431-Prestar el servicio de correspondencia y transporte postal para el Instituto Distrital de Patrimonio Cultural.</t>
  </si>
  <si>
    <t>https://community.secop.gov.co/Public/Tendering/OpportunityDetail/Index?noticeUID=CO1.NTC.8039859&amp;isFromPublicArea=True&amp;isModal=False</t>
  </si>
  <si>
    <t>CPS-271-2025</t>
  </si>
  <si>
    <t>RAPIDO GIGANTE S.A.S.</t>
  </si>
  <si>
    <t>gigante2005@hotmail.com</t>
  </si>
  <si>
    <t>360-412-137 Contratar el servicio de transporte terrestre de carga incluyendo conductor y combustible para transportar elementos, insumos, materiales, herramientas y los equipos de trabajo para realizar las actividades de intervención a patrimonio cultural mueble e inmueble, montajes museográficos y demás actividades que se requieran por parte del Instituto Distrital de Patrimonio Cultural.</t>
  </si>
  <si>
    <t>230 DIAS</t>
  </si>
  <si>
    <t>https://community.secop.gov.co/Public/Tendering/OpportunityDetail/Index?noticeUID=CO1.NTC.7913918&amp;isFromPublicArea=True&amp;isModal=False</t>
  </si>
  <si>
    <t>AC-272-2025</t>
  </si>
  <si>
    <t>ASOCIACION DE RECICLADORES PUERTA DE ORO BOGOTA</t>
  </si>
  <si>
    <t>recicladorespuertadeoro@hotmail.com</t>
  </si>
  <si>
    <t>439- Realizar la recolección, transporte, separación, clasificación, cuantificación, y aprovechamiento o reciclaje de los residuos sólidos convencionales aprovechables generados en las sedes donde funciona el Instituto Distrital de Patrimonio Cultural.</t>
  </si>
  <si>
    <t>Otra Regímen Especial</t>
  </si>
  <si>
    <t>2 AÑOS</t>
  </si>
  <si>
    <t>https://community.secop.gov.co/Public/Tendering/OpportunityDetail/Index?noticeUID=CO1.NTC.8074198&amp;isFromPublicArea=True&amp;isModal=False</t>
  </si>
  <si>
    <t>LINA MARIA ESCOBAR ALFONSO</t>
  </si>
  <si>
    <t>lina08maria09@gmail.com</t>
  </si>
  <si>
    <t>Suministro</t>
  </si>
  <si>
    <t>CPS-278-2025</t>
  </si>
  <si>
    <t>REYVELT MEDICINA ESPECIALIZADA SAS</t>
  </si>
  <si>
    <t>comercial@reyvelt.com</t>
  </si>
  <si>
    <t>353-Prestar el servicio profesional médico especializado para la realización de exámenes médicos ocupacionales y complementarios, para los servidores públicos del Instituto Distrital de Patrimonio Cultural.</t>
  </si>
  <si>
    <t>https://community.secop.gov.co/Public/Tendering/OpportunityDetail/Index?noticeUID=CO1.NTC.8074661&amp;isFromPublicArea=True&amp;isModal=False</t>
  </si>
  <si>
    <t>CA-281-2025</t>
  </si>
  <si>
    <t>SIGLO DEL HOMBRE EDITORES S.A</t>
  </si>
  <si>
    <t>481-Entregar en arrendamiento el local comercial situado en la carrera 4 No. 10 - 02 que hace parte del inmueble denominado el Museo de Bogotá Casa Sámano de propiedad del Instituto Distrital de Patrimonio Cultural.</t>
  </si>
  <si>
    <t>12 MESES</t>
  </si>
  <si>
    <t>https://community.secop.gov.co/Public/Tendering/OpportunityDetail/Index?noticeUID=CO1.NTC.8258126&amp;isFromPublicArea=True&amp;isModal=False</t>
  </si>
  <si>
    <t>SANDRA CAROLINA FLOREZ GUTIERREZ</t>
  </si>
  <si>
    <t>Sflorez@dadep.gov.co</t>
  </si>
  <si>
    <t>ARMANDO LOZANO REYES</t>
  </si>
  <si>
    <t>alrcn12@gmail.com</t>
  </si>
  <si>
    <t>OC-293-2025 (OC 149238)</t>
  </si>
  <si>
    <t>DISTRACOM S.A.</t>
  </si>
  <si>
    <t>impuestos@distracom.com.co</t>
  </si>
  <si>
    <t>463-Suministrar combustible para el parque automotor, plantas eléctricas y equipos o maquinaria de combustión interna, de propiedad o en administración del Instituto Distrital de patrimonio Cultural.</t>
  </si>
  <si>
    <t>https://operaciones.colombiacompra.gov.co/tienda-virtual-del-estado-colombiano/ordenes-compra/149238</t>
  </si>
  <si>
    <t>5 MESES</t>
  </si>
  <si>
    <t>CPS-295-2025</t>
  </si>
  <si>
    <t>SANDRA YANETH ROMO BENAVIDES</t>
  </si>
  <si>
    <t>sandraromob@gmail.com</t>
  </si>
  <si>
    <t>535-Prestar servicios profesionales a la Oficina Jurídica del Instituto Distrital de Patrimonio Cultural, apoyando los procesos de contratación y jurídicos necesarios garantizando el cumplimiento normativo</t>
  </si>
  <si>
    <t>https://community.secop.gov.co/Public/Tendering/OpportunityDetail/Index?noticeUID=CO1.NTC.8523535&amp;isFromPublicArea=True&amp;isModal=False</t>
  </si>
  <si>
    <t>padilla.paola86@gmail.com</t>
  </si>
  <si>
    <t>CPS-308-2025</t>
  </si>
  <si>
    <t>ELIANA CAROLINA BOHORQUEZ PEDRAOS</t>
  </si>
  <si>
    <t>KELVIN DARIO GUERRERO AVILA</t>
  </si>
  <si>
    <t>FUNDACION PARA EL DESARROLLO SOCIOCULTURAL, DEPORTIVO, COMUNITARIO, AGROPECUARIO Y/O AMBIENTAL</t>
  </si>
  <si>
    <t>JAUMER IVAN BLANCO LOPEZ</t>
  </si>
  <si>
    <t>IRMA CONSUELO ARIAS RUIZ</t>
  </si>
  <si>
    <t>RICAURTE GUTIERREZ PEDRAZA</t>
  </si>
  <si>
    <t>PAULA ANDREA AYALA BARON</t>
  </si>
  <si>
    <t>NATHALI PAOLA ALFEREZ CHICA</t>
  </si>
  <si>
    <t>JOHAN SEBASTIAN BUENO COLMENARES</t>
  </si>
  <si>
    <t>elcabope@gmail.com</t>
  </si>
  <si>
    <t>kelvin_guerrero@hotmail.com</t>
  </si>
  <si>
    <t>fundacion.fundesco@hotmail.com</t>
  </si>
  <si>
    <t>haumer19@hotmail.com</t>
  </si>
  <si>
    <t>irmarias@yahoo.com</t>
  </si>
  <si>
    <t>ricaurteg@gmail.com</t>
  </si>
  <si>
    <t>paulayab@gmail.com</t>
  </si>
  <si>
    <t>NATHALI814@GMAIL.COM</t>
  </si>
  <si>
    <t>462, 461, 424, 370, 364, 363, 176, 49, 48, 27, 21. Prestar el servicio de apoyo logístico para la realización de actividades misionales en el marco de la implementación y socialización de las estrategias de participación ciudadana que realice el IDPC en cumplimiento de sus funciones.</t>
  </si>
  <si>
    <t>135 DIAS</t>
  </si>
  <si>
    <t>134 DIAS</t>
  </si>
  <si>
    <t>110 DIAS</t>
  </si>
  <si>
    <t>https://community.secop.gov.co/Public/Tendering/OpportunityDetail/Index?noticeUID=CO1.NTC.8527267&amp;isFromPublicArea=True&amp;isModal=False</t>
  </si>
  <si>
    <t>CI-480-2022</t>
  </si>
  <si>
    <t>CC-460-2022</t>
  </si>
  <si>
    <t>IA INGENIERIA Y ARQUITECTURA DE COLOMBIA SAS</t>
  </si>
  <si>
    <t>ntiasecop2@gmail.com</t>
  </si>
  <si>
    <t>638-Realizar la interventoría integral del contrato cuyo objeto es: "Diseños y estudios técnicos requeridos para la construcción y activación del Parque de la Calle 26 La Reconciliación, ubicado en el costado occidental del Cementerio Central de Bogotá”</t>
  </si>
  <si>
    <t xml:space="preserve">CONSORCIO ARQUITECTURA Y ESPACIO URBANO </t>
  </si>
  <si>
    <t>gerencia@aeu.com.co</t>
  </si>
  <si>
    <t>(Cód. 637) "DISEÑOS Y ESTUDIOS TÉCNICOS REQUERIDOS PARA LA CONSTRUCCIÓN Y ACTIVACIÓN DEL PARQUE DE "LA RECONCILIACIÓN", UBICADO EN LA CALLE 26, COSTADO OCCIDENTAL DEL CEMENTERIO CENTRAL DE BOGOTÁ</t>
  </si>
  <si>
    <t xml:space="preserve">Consultoría (Estudios y Diseños Tecnicos) </t>
  </si>
  <si>
    <t>https://community.secop.gov.co/Public/Tendering/OpportunityDetail/Index?noticeUID=CO1.NTC.3335478&amp;isFromPublicArea=True&amp;isModal=False</t>
  </si>
  <si>
    <t>195 DIAS</t>
  </si>
  <si>
    <t>VIGENCIA</t>
  </si>
  <si>
    <t xml:space="preserve">CEDULA O NIT </t>
  </si>
  <si>
    <t>152 DIAS</t>
  </si>
  <si>
    <t>LUISA MARCELA FONTALVO TORRES</t>
  </si>
  <si>
    <t>luisa.fontalvot@gmail.com</t>
  </si>
  <si>
    <t>CPS-349-2025</t>
  </si>
  <si>
    <t>CPS-356-2025 (OC-151686)</t>
  </si>
  <si>
    <t>JOSE ANTONIO RAMIREZ OROZCO</t>
  </si>
  <si>
    <t>JAVIER CAMILO CUELLAR RESTREPO</t>
  </si>
  <si>
    <t>BRENDA MARIA DEL RIO GONZALEZ</t>
  </si>
  <si>
    <t>MANUEL ALEJANDRO ZULETA MORENO</t>
  </si>
  <si>
    <t>CARLOS ANDRES SERRANO GARZON</t>
  </si>
  <si>
    <t>MORARCI GROUP SAS</t>
  </si>
  <si>
    <t>jaramirezo2004@gmail.com</t>
  </si>
  <si>
    <t>kmiicuellar@gmail.com</t>
  </si>
  <si>
    <t>bdr.gonzalez@gmail.com</t>
  </si>
  <si>
    <t>abogado.manuel.zuleta@gmail.com</t>
  </si>
  <si>
    <t>andres_serrano@live.com</t>
  </si>
  <si>
    <t>licitaciones@morarci.com</t>
  </si>
  <si>
    <t>angela_vans@hotmail.com</t>
  </si>
  <si>
    <t>572-Prestar servicios profesionales al Instituto Distrital de Patrimonio Cultural apoyando los trámites y solicitudes jurídicas a cargo de la Subdirección de Protección e Intervención del Patrimonio, en relación con los procedimientos de protección, intervención, conservación y sostenibilidad del patrimonio cultural.</t>
  </si>
  <si>
    <t>396-Prestar el servicio de mantenimiento preventivo y correctivo, incluidas autopartes y mano de obra de los vehículos de propiedad o en administración del Instituto Distrital de Patrimonio Cultural.</t>
  </si>
  <si>
    <t>1 MES</t>
  </si>
  <si>
    <t>125 DIAS</t>
  </si>
  <si>
    <t>https://community.secop.gov.co/Public/Tendering/ContractNoticePhases/View?PPI=CO1.PPI.42047018&amp;isFromPublicArea=True&amp;isModal=False</t>
  </si>
  <si>
    <t>https://operaciones.colombiacompra.gov.co/tienda-virtual-del-estado-colombiano/ordenes-compra/151686</t>
  </si>
  <si>
    <t>Servicios de Mantenimiento y/o Reparación</t>
  </si>
  <si>
    <t>SG-373-2025</t>
  </si>
  <si>
    <t>CPS-375-2025</t>
  </si>
  <si>
    <t>SU-377-2025</t>
  </si>
  <si>
    <t>CPS-393-2025</t>
  </si>
  <si>
    <t>JORGE MAURICIO GUERRERO ROSERO</t>
  </si>
  <si>
    <t>DAVID ESTEBAN WILCHES SILVA</t>
  </si>
  <si>
    <t>JORGE ENRIQUE RAMÍREZ HERNÁNDEZ</t>
  </si>
  <si>
    <t>ZURICH COLOMBIA SEGUROS SA</t>
  </si>
  <si>
    <t>GESTION AMBIENTAL DE COLOMBIA SAS ESP</t>
  </si>
  <si>
    <t>SUMICORP LTDA</t>
  </si>
  <si>
    <t>GREGORIO DÍAZ DÍAZ GRANADOS</t>
  </si>
  <si>
    <t>LEONARDO OCHICA SALAMANCA</t>
  </si>
  <si>
    <t>LORENA MARÍA CRUZ CORAL</t>
  </si>
  <si>
    <t>CLAUDIA CATALINA VELASQUEZ PARRA</t>
  </si>
  <si>
    <t>MARIA CAMILA HERNANDEZ MORA</t>
  </si>
  <si>
    <t>CRISTINA MAMPASO CERILLOS</t>
  </si>
  <si>
    <t>PAULA JULIANA ALVARADO ZABALA</t>
  </si>
  <si>
    <t>acearte@gmail.com</t>
  </si>
  <si>
    <t>dewilchess@unal.edu.co</t>
  </si>
  <si>
    <t>dlaverde123@gmail.com</t>
  </si>
  <si>
    <t>rodrigo.herrera4@zurich.com</t>
  </si>
  <si>
    <t>geadecolombia@gmail.com</t>
  </si>
  <si>
    <t>ventas16@sumicorp.com</t>
  </si>
  <si>
    <t>alivalmedina2006@gmail.com</t>
  </si>
  <si>
    <t>ssacunavl@gmail.com</t>
  </si>
  <si>
    <t>catalinavelasquezdmt@gmail.com</t>
  </si>
  <si>
    <t>buenosycreativos@gmail.com</t>
  </si>
  <si>
    <t>mariacamila9630@gmail.com</t>
  </si>
  <si>
    <t>c.ortega.avila@gmail.com</t>
  </si>
  <si>
    <t>cmampaso@gmail.com</t>
  </si>
  <si>
    <t>paulis949@hotmail.com</t>
  </si>
  <si>
    <t>497-Contratar la póliza de seguro para drones propiedad del IDPC para cubrir los daños a los mismos y la responsabilidad civil extracontractual que se deriven durante el desarrollo de su actividad.</t>
  </si>
  <si>
    <t>401-Prestar el servicio de recolección, transporte, tratamiento y/o disposición final de los residuos peligrosos RESPEL, producidos durante la gestión del Instituto Distrital de Patrimonio Cultural.</t>
  </si>
  <si>
    <t>139-365-400 Suministrar los elementos de papelería, útiles de escritorio y artículos de oficina para las dependencias del Instituto Distrital de Patrimonio Cultural</t>
  </si>
  <si>
    <t>9-534 Realizar el proceso de impresión, encuadernación y acabados de las publicaciones de la entidad para el desarrollo de los proyectos misionales adelantados por el Instituto Distrital de Patrimonio Cultural.</t>
  </si>
  <si>
    <t>Otros suministros</t>
  </si>
  <si>
    <t>365 DIAS</t>
  </si>
  <si>
    <t>76 DIAS</t>
  </si>
  <si>
    <t>2 MESES</t>
  </si>
  <si>
    <t>73 DIAS</t>
  </si>
  <si>
    <t>69 DIAS</t>
  </si>
  <si>
    <t>https://community.secop.gov.co/Public/Tendering/OpportunityDetail/Index?noticeUID=CO1.NTC.8829173&amp;isFromPublicArea=True&amp;isModal=False</t>
  </si>
  <si>
    <t>https://community.secop.gov.co/Public/Tendering/OpportunityDetail/Index?noticeUID=CO1.NTC.8836727&amp;isFromPublicArea=True&amp;isModal=False</t>
  </si>
  <si>
    <t>https://community.secop.gov.co/Public/Tendering/OpportunityDetail/Index?noticeUID=CO1.NTC.8829355&amp;isFromPublicArea=True&amp;isModal=False</t>
  </si>
  <si>
    <t>https://community.secop.gov.co/Public/Tendering/OpportunityDetail/Index?noticeUID=CO1.NTC.8864023&amp;isFromPublicArea=True&amp;isModal=False</t>
  </si>
  <si>
    <t>343 DIAS</t>
  </si>
  <si>
    <t>104 DIAS</t>
  </si>
  <si>
    <t>SERGIO STIVEN ACUÑA VALDERRAMA</t>
  </si>
  <si>
    <t>BUENOS Y CREATIVOS SAS</t>
  </si>
  <si>
    <t>200 DIAS</t>
  </si>
  <si>
    <t>CPS-283-2025</t>
  </si>
  <si>
    <t>CPS-331-2025</t>
  </si>
  <si>
    <t>CPS-343-2025</t>
  </si>
  <si>
    <t>CPS-369-2025</t>
  </si>
  <si>
    <t>CAS-410-2025</t>
  </si>
  <si>
    <t>CPS-428-2025</t>
  </si>
  <si>
    <t>https://community.secop.gov.co/Public/Tendering/OpportunityDetail/Index?noticeUID=CO1.NTC.8291830&amp;isFromPublicArea=True&amp;isModal=False</t>
  </si>
  <si>
    <t>https://community.secop.gov.co/Public/Tendering/OpportunityDetail/Index?noticeUID=CO1.NTC.8674984&amp;isFromPublicArea=True&amp;isModal=False</t>
  </si>
  <si>
    <t>https://community.secop.gov.co/Public/Tendering/OpportunityDetail/Index?noticeUID=CO1.NTC.8717871&amp;isFromPublicArea=True&amp;isModal=False</t>
  </si>
  <si>
    <t>https://community.secop.gov.co/Public/Tendering/OpportunityDetail/Index?noticeUID=CO1.NTC.8790318&amp;isFromPublicArea=True&amp;isModal=False</t>
  </si>
  <si>
    <t>https://community.secop.gov.co/Public/Tendering/OpportunityDetail/Index?noticeUID=CO1.NTC.9086734&amp;isFromPublicArea=True&amp;isModal=False</t>
  </si>
  <si>
    <t>112 DIAS</t>
  </si>
  <si>
    <t>25 DIAS</t>
  </si>
  <si>
    <t>Compraventa</t>
  </si>
  <si>
    <t>MILDRED TATIANA MORENO CASTRO</t>
  </si>
  <si>
    <t>XERTICA COLOMBIA SAS</t>
  </si>
  <si>
    <t>info@eforcers.com</t>
  </si>
  <si>
    <t>420-241 Renovar las licencias de uso de la suite Google Workspace-Cloudkey, necesarias para el funcionamiento operativo, administrativo y misional de la entidad, incluyendo el acceso a servicios de herramientas de colaboración y comunicación, soporte técnico y actualizaciones para el dominio IDPC.GOV.CO del Instituto Distrital de Patrimonio Cultural</t>
  </si>
  <si>
    <t>arleguizamona@unal.edu.co</t>
  </si>
  <si>
    <t>jaramillo.angel.miguel@gmail.com</t>
  </si>
  <si>
    <t>LAURA VICTORIA ANZOLA MORENO</t>
  </si>
  <si>
    <t>LUISA FERNANDA CASTAÑEDA URREA</t>
  </si>
  <si>
    <t>luisaf-0325@hotmail.com</t>
  </si>
  <si>
    <t>548-Prestar servicios profesionales al Instituto Distrital de Patrimonio Cultural para apoyar los procesos de identificación, documentación y registro del patrimonio vivo de la ciudad.</t>
  </si>
  <si>
    <t>CAJA DE COMPENSACION FAMILIAR COMPENSAR</t>
  </si>
  <si>
    <t>dcgonzalezre@compensar.com</t>
  </si>
  <si>
    <t>430-Prestar servicios de apoyo a la gestión, para el desarrollo de las actividades contenidas en el plan de bienestar social, estímulos e incentivos del Instituto Distrital de Patrimonio Cultural para la vigencia 2025.</t>
  </si>
  <si>
    <t>GPS ELECTRONICS LTDA</t>
  </si>
  <si>
    <t>gps.electronicsltda@hotmail.com</t>
  </si>
  <si>
    <t>398-Contratar el servicio de lavado de tanques y mantenimiento preventivo y correctivo para las bombas hidráulicas y plantas eléctricas ubicadas en las sedes del Instituto Distrital de Patrimonio Cultural</t>
  </si>
  <si>
    <t>nata.bcrra@gmail.com</t>
  </si>
  <si>
    <t>KAREN ROCIO FORERO GARAVITO</t>
  </si>
  <si>
    <t>krenforero77@gmail.com</t>
  </si>
  <si>
    <t>SANDRA MILENA SANTOS PACHECO</t>
  </si>
  <si>
    <t>sandramsantosp@gmail.com</t>
  </si>
  <si>
    <t>ASOCIACIÓN KUAGRO MONÁ RI PALENGE ANDI BAKATÁ EN BOGOTÁ</t>
  </si>
  <si>
    <t>monaripalenquebogota@gmail.com</t>
  </si>
  <si>
    <t>369-Aunar esfuerzos técnicos, administrativos y financieros para la salvaguardia del patrimonio vivo del pueblo palenquero en Bogotá, orientado al registro y divulgación de la manifestación de los rituales fúnebres en la ciudad.</t>
  </si>
  <si>
    <t>CINDY EVELIA ZARATE NOVA</t>
  </si>
  <si>
    <t>JUAN SEBASTIAN ORTIZ ROJAS</t>
  </si>
  <si>
    <t>juansebastianortiz85@gmail.com</t>
  </si>
  <si>
    <t>caroherrera_g@hotmail.com</t>
  </si>
  <si>
    <t>nidymore@gmail.com</t>
  </si>
  <si>
    <t>angeladiazguzman@hotmail.com</t>
  </si>
  <si>
    <t>GERMAN ADRIAN CANTOR ROCHA</t>
  </si>
  <si>
    <t>cantor89adrian@gmail.com</t>
  </si>
  <si>
    <t>1 A SOLUCIONES GS SAS</t>
  </si>
  <si>
    <t>grandessoluciones1a@gmail.com</t>
  </si>
  <si>
    <t>429-Prestar el servicio de mantenimiento preventivo y correctivo de los ascensores ubicados en las sedes del Instituto Distrital de Patrimonio Cultural.</t>
  </si>
  <si>
    <t>360 DIAS</t>
  </si>
  <si>
    <t>CCOM-376-2025</t>
  </si>
  <si>
    <t>CC-403-2025</t>
  </si>
  <si>
    <t>IDPC-CO-418-2025</t>
  </si>
  <si>
    <t>CC-419-2025</t>
  </si>
  <si>
    <t>CV-420-2025</t>
  </si>
  <si>
    <t>CPS-423-2025</t>
  </si>
  <si>
    <t>CPS-425-2025</t>
  </si>
  <si>
    <t>CINT-426-2025</t>
  </si>
  <si>
    <t>CINT-427-2025</t>
  </si>
  <si>
    <t>CO-429-2025</t>
  </si>
  <si>
    <t>CPS-431-2025</t>
  </si>
  <si>
    <t>CPS-433-2025</t>
  </si>
  <si>
    <t>CPS-434-2025</t>
  </si>
  <si>
    <t>CPS-438-2025</t>
  </si>
  <si>
    <t>CV-439-2025</t>
  </si>
  <si>
    <t>CV-440-2025</t>
  </si>
  <si>
    <t>CV-441-2025</t>
  </si>
  <si>
    <t>CINT-442-2025</t>
  </si>
  <si>
    <t>CPS-443-2025</t>
  </si>
  <si>
    <t>CPS-445-2025</t>
  </si>
  <si>
    <t>CV-446-2025</t>
  </si>
  <si>
    <t>CPS-447-2025</t>
  </si>
  <si>
    <t>OC-448-2025 (OC-158535)</t>
  </si>
  <si>
    <t>CV-451-2025</t>
  </si>
  <si>
    <t>SU-452-2025</t>
  </si>
  <si>
    <t>OC-453-2025 (OC-159140)</t>
  </si>
  <si>
    <t xml:space="preserve">ASOCIACIÓN AFROCOLOMBIANA PARA EL FOMENTO DE HÁBITOS SALUDABLES </t>
  </si>
  <si>
    <t>INGESPACIOS HYL SAS</t>
  </si>
  <si>
    <t>GAMMA INGENIEROS SAS</t>
  </si>
  <si>
    <t>JUAN NICOLAS SANCHEZ SILVA</t>
  </si>
  <si>
    <t>WILSON ELIECER PEÑA PINZÓN</t>
  </si>
  <si>
    <t>JUAN DE JESUS GUERRERO</t>
  </si>
  <si>
    <t>QUINTERO Y RIAÑO S A S</t>
  </si>
  <si>
    <t>UT MONUMENTOS 03</t>
  </si>
  <si>
    <t xml:space="preserve">TEMISTOCLES SUAREZ RODRÍGUEZ </t>
  </si>
  <si>
    <t>DIEGO IVAN MENESES FIGUEROA</t>
  </si>
  <si>
    <t>CARLOS ALFONSO GARCÍA HERNÁNDEZ</t>
  </si>
  <si>
    <t>NATHALIA ALARCON AYALA</t>
  </si>
  <si>
    <t>TATIANA PATRICIA TORO OVIEDO</t>
  </si>
  <si>
    <t>ROYAL TECH GROUP S.A.S</t>
  </si>
  <si>
    <t>GOLD SYS LTDA</t>
  </si>
  <si>
    <t>GAMMA INGENIEROS S.A.S</t>
  </si>
  <si>
    <t>RAFAEL EDUARDO ZAMORA MELO</t>
  </si>
  <si>
    <t>SANDRA NADYNME SAAVEDRA REYES</t>
  </si>
  <si>
    <t>YADY LORENA BUSTOS BARACALVO</t>
  </si>
  <si>
    <t>CARCONGAL SAS</t>
  </si>
  <si>
    <t>PORMIL E U</t>
  </si>
  <si>
    <t>UT CATALOGO DE SOFTWARE ARCGIS DEESRI</t>
  </si>
  <si>
    <t>ROYAL TECHNOLOGIES SAS</t>
  </si>
  <si>
    <t>GRUPO LUMA SAS</t>
  </si>
  <si>
    <t>NEX COMPUTER SAS</t>
  </si>
  <si>
    <t>afrosalud2017@gmail.com</t>
  </si>
  <si>
    <t>ingespacios@gmail.com</t>
  </si>
  <si>
    <t>comercial@gammaingenieros.com</t>
  </si>
  <si>
    <t>nicsanch@gmail.com</t>
  </si>
  <si>
    <t>ALBERTOMARTINEZPEREIRA@GMAIL.COM</t>
  </si>
  <si>
    <t>wilson.pena@me.com</t>
  </si>
  <si>
    <t>jdejguerreroga@gmail.com</t>
  </si>
  <si>
    <t>varegosas@gmail.com</t>
  </si>
  <si>
    <t>temistoclessuarezr@gmail.com</t>
  </si>
  <si>
    <t>menesesfigueroa@gmail.com</t>
  </si>
  <si>
    <t>carlosgarciaher93@gmail.com</t>
  </si>
  <si>
    <t>nathalia.alarcon@gmail.com</t>
  </si>
  <si>
    <t>hello@royaltech.group</t>
  </si>
  <si>
    <t>ybayona@goldsysla.com</t>
  </si>
  <si>
    <t>arqrzm@gmail.com</t>
  </si>
  <si>
    <t>saavedrareyessandra@yahoo.es</t>
  </si>
  <si>
    <t>grupoempresarialgabu@gmail.com</t>
  </si>
  <si>
    <t>Carcongalsas@gmail.com</t>
  </si>
  <si>
    <t>ingenieria@pormil.com</t>
  </si>
  <si>
    <t>tramitescontractuales@esri.co</t>
  </si>
  <si>
    <t>mcoral@royal-tec.com</t>
  </si>
  <si>
    <t>carolinariveros@lumacloud.co</t>
  </si>
  <si>
    <t>juridico@nex.com.co</t>
  </si>
  <si>
    <t>382- Entregar a título de comodato el inmueble denominado Casa Invidentes ubicado en la calle 8 # 9-64, para
la realización de actividades administrativas, artísticas y culturales</t>
  </si>
  <si>
    <t>670-Realizar las acciones necesarias para recopilar y producir los insumos que permitan elaborar las Fichas de Valoración Individual de los Bienes de Interés Cultural del ámbito Distrital del Grupo Urbano: Sectores de Interés Urbanístico (SIU) y Sectores Antiguos (SA) de acuerdo con el listado y los lineamientos estipulados por el Instituto Distrital de Patrimonio Cultural (IDPC).</t>
  </si>
  <si>
    <t>639 - Contratar la construcción de la sobrecubierta y la ejecución de las obras de primeros auxilios necesarias para la conservación y protección del inmueble ubicado en la Carrera 3 No. 10-27 de Bogotá D.C. de propiedad de la Fundación Gilberto Alzate Avendaño - Convenio Interadministrativo no. FUGA - 158 - 2025 suscrito entre FUGA e IDPC.</t>
  </si>
  <si>
    <t>637 - Elaboración de estudios técnicos para la conservación e intervención de cubiertas y fachadas del Palacio Liévano y del Palacio Municipal de la Alcaldía Mayor De Bogotá D.C - Convenio Interadministrativo No. 4233000-933-2025 suscrito con Secretaría General e IDPC.</t>
  </si>
  <si>
    <t>419-ADQUISICIÓN DE LA SOLUCIÓN DE SEGURIDAD PERIMETRAL FIREWALL FORTIGATE PARA EL INSTITUTO DISTRITAL DE PATRIMONIO CULTURAL.</t>
  </si>
  <si>
    <t>650-Prestar servicios profesionales al Instituto Distrital de Patrimonio Cultural para apoyar el seguimiento de los procesos museológicos, de gestión y sostenibilidad, y de funcionamiento del Museo de Bogotá y Museo
de la Ciudad Autoconstruida, de acuerdo con los lineamientos impartidos por la Gerencia del Museo de Bogotá.</t>
  </si>
  <si>
    <t>549. Prestar servicios profesionales al Instituto Distrital de Patrimonio Cultural para apoyar la elaboración de inventarios de patrimonio vivo en la ciudad.</t>
  </si>
  <si>
    <t>533-Realizar la interventoría técnica, administrativa, jurídica y económica de la obra cuyo objeto es "Realizar la intervención de conservación y restauración de los monumentos: hombre a caballo del maestro Fernando Botero, Bolívar orador del artista Gerardo Benítez y Simón Bolívar del artista Pietro Tenerani, ubicadas en el espacio público de la ciudad de Bogotá D.C."</t>
  </si>
  <si>
    <t>638-Realizar la interventoría técnica, ambiental, jurídica, administrativa y financiera de la consultoría que tiene por objeto: Elaboración de estudios técnicos para la conservación e intervención de cubiertas y fachadas del Palacio Liévano y del Palacio Municipal de la Alcaldía Mayor De Bogotá D.C - Convenio Interadministrativo No. 4233000-933-2025 suscrito con Secretaría General e IDPC</t>
  </si>
  <si>
    <t>532-Realizar la intervención de conservación y restauración de los monumentos: hombre a caballo del maestro Fernando Botero, Bolívar orador del artista Gerardo Benítez y Simón Bolívar del artista Pietro Tenerani, ubicadas en el espacio público de la ciudad de Bogotá D.C..</t>
  </si>
  <si>
    <t>795-Prestar servicios profesionales al Instituto Distrital de Patrimonio Cultural para brindar apoyo en los procesos de conservación y restauración en las actividades de asistencia técnica y evaluación de las solicitudes para la protección e intervención de los bienes de interés cultural.</t>
  </si>
  <si>
    <t>793-Prestar servicios profesionales al Instituto Distrital de Patrimonio Cultural para brindar apoyo en el seguimiento y articulación de las actividades de asistencia técnica y evaluación de las solicitudes de intervención para la protección de los inmuebles que conforman la estructura integradora de patrimonios de la ciudad de Bogotá D.C.</t>
  </si>
  <si>
    <t>866-Prestar servicios profesionales al Instituto Distrital de Patrimonio Cultural para brindar apoyo en la gestión y seguimiento de metas y procedimientos de las actividades de asistencia técnica y evaluación de las solicitudes para la protección e intervención de los bienes que conforman la estructura integradora de patrimonios de la ciudad de Bogotá D.C.</t>
  </si>
  <si>
    <t>(Cód. 680-681-682)- Prestar servicios profesionales al Instituto Distrital de Patrimonio Cultural para adelantar la planeación, gestión y monitoreo al programa de Civinautas y a los procesos formativos en patrimonio cultural con niños, niñas y adolescentes y otros actores.</t>
  </si>
  <si>
    <t>281-Adquirir, renovar y/o actualizar el licenciamiento anual del software implementado por el Instituto Distrital de Patrimonio Cultural, incluido el soporte técnico - Lote No. 1</t>
  </si>
  <si>
    <t>281-Adquirir, renovar y/o actualizar el licenciamiento anual del software implementado por el Instituto Distrital de Patrimonio Cultural, incluido el soporte técnico Lote No. 2</t>
  </si>
  <si>
    <t>281-Adquirir, renovar y/o actualizar el licenciamiento anual del software implementado por el Instituto Distrital de Patrimonio Cultural, incluido el soporte técnico Lote No. 4</t>
  </si>
  <si>
    <t>640 - “Realizar la interventoría integral del contrato cuyo objeto es: “Contratar la construcción de la sobrecubierta y la ejecución de las obras de primeros auxilios necesarias para la conservación y protección del inmueble ubicado en la carrera 3 No 10-27 de Bogotá D.C, de propiedad de la Fundación Gilberto Alzate Avendaño - Convenio Interadministrativo No. Fuga-158-2025 suscrito entre FUGA e IDPC".</t>
  </si>
  <si>
    <t>792. Prestar servicios profesionales al Instituto Distrital de Patrimonio Cultural para adelantar la planeación, gestión y monitoreo de procesos propios de la
Subdirección de Divulgación y Apropiación del Patrimonio, orientados a fortalecer los procesos formativos en patrimonio cultural.</t>
  </si>
  <si>
    <t>674-Prestar los servicios de restauración, reparación y mantenimiento del mobiliario ubicado en las diferentes sedes del Instituto Distrital de Patrimonio Cultural, garantizando su conservación funcionalidad y adecuación conforme a los requerimientos de la entidad.</t>
  </si>
  <si>
    <t>(749) “Adquisición del juego de mesa educativo denominado “Aventura Monumental”, destinado al fortalecimiento de las actividades pedagógicas, culturales y de apropiación social del patrimonio que desarrolla el Instituto Distrital de Patrimonio Cultural – IDPC”.</t>
  </si>
  <si>
    <t>359 - Prestar servicios de producción y montaje de exposiciones, así como de construcción de dispositivos pedagógicos del Museo de Bogotá y el Museo de la ciudad Autoconstruida</t>
  </si>
  <si>
    <t>694-Contratar la actualización ymantenimiento por un año del “ArcGIS EnterpriseStandard Up to Four Cores” y la suscripción anualdel “ArcGIS Online Professional Plus (FormerlyAdvanced)”, para el Instituto Distrital de PatrimonioCultural.</t>
  </si>
  <si>
    <t>(790) Adquisición de un escáner de gran formato para los trámites y servicios de la Subdirección de Protección e Intervención del Patrimonio del Instituto Distrital de Patrimonio Cultural (COMPRAVENTA)</t>
  </si>
  <si>
    <t>701-Contratar la provisión de servicios de computación en la nube (Cloud Computing), bajo las modalidades de Infraestructura como Servicio (IaaS) y Plataforma como Servicio (PaaS), para soportar la plataforma tecnológica de la gestión de trámites de la Subdirección de Protección e Intervención del Patrimonio del Instituto Distrital de Patrimonio Cultural</t>
  </si>
  <si>
    <t>801-Adquisición de equipos y accesorios necesarios para el desarrollo de las actividades relacionadas con la gestión de los trámites y servicios de la Subdirección de Protección e Intervención del Patrimonio del Instituto Distrital de Patrimonio Cultural.</t>
  </si>
  <si>
    <t>28 DIAS</t>
  </si>
  <si>
    <t>4 MESES</t>
  </si>
  <si>
    <t>1 MES Y 15 DIAS</t>
  </si>
  <si>
    <t>2 MESES Y 15 DIAS</t>
  </si>
  <si>
    <t>1 MES Y 23 DIAS</t>
  </si>
  <si>
    <t>1 MES Y 27 DIAS</t>
  </si>
  <si>
    <t>3 MESES Y 15 DIAS</t>
  </si>
  <si>
    <t xml:space="preserve"> 72 DIAS</t>
  </si>
  <si>
    <t>46 DIAS</t>
  </si>
  <si>
    <t xml:space="preserve">1 MES </t>
  </si>
  <si>
    <t>91 DIAS</t>
  </si>
  <si>
    <t>https://community.secop.gov.co/Public/Tendering/OpportunityDetail/Index?noticeUID=CO1.NTC.9242285&amp;isFromPublicArea=True&amp;isModal=False</t>
  </si>
  <si>
    <t>https://community.secop.gov.co/Public/Tendering/OpportunityDetail/Index?noticeUID=CO1.NTC.8844063&amp;isFromPublicArea=True&amp;isModal=False</t>
  </si>
  <si>
    <t xml:space="preserve">https://community.secop.gov.co/Public/Tendering/OpportunityDetail/Index?noticeUID=CO1.NTC.9018201&amp;isFromPublicArea=True&amp;isModal=False
</t>
  </si>
  <si>
    <t xml:space="preserve">https://community.secop.gov.co/Public/Tendering/OpportunityDetail/Index?noticeUID=CO1.NTC.9023652&amp;isFromPublicArea=True&amp;isModal=False
</t>
  </si>
  <si>
    <t xml:space="preserve">https://community.secop.gov.co/Public/Tendering/OpportunityDetail/Index?noticeUID=CO1.NTC.9070080&amp;isFromPublicArea=True&amp;isModal=False
</t>
  </si>
  <si>
    <t xml:space="preserve">https://community.secop.gov.co/Public/Tendering/OpportunityDetail/Index?noticeUID=CO1.NTC.9255285&amp;isFromPublicArea=True&amp;isModal=False
</t>
  </si>
  <si>
    <t>https://community.secop.gov.co/Public/Tendering/OpportunityDetail/Index?noticeUID=CO1.NTC.9311272&amp;isFromPublicArea=True&amp;isModal=False</t>
  </si>
  <si>
    <t xml:space="preserve">https://community.secop.gov.co/Public/Tendering/OpportunityDetail/Index?noticeUID=CO1.NTC.9080098&amp;isFromPublicArea=True&amp;isModal=False
</t>
  </si>
  <si>
    <t>https://community.secop.gov.co/Public/Tendering/OpportunityDetail/Index?noticeUID=CO1.NTC.9080511&amp;isFromPublicArea=True&amp;isModal=False</t>
  </si>
  <si>
    <t xml:space="preserve">https://community.secop.gov.co/Public/Tendering/OpportunityDetail/Index?noticeUID=CO1.NTC.9080099&amp;isFromPublicArea=True&amp;isModal=False
</t>
  </si>
  <si>
    <t xml:space="preserve">https://community.secop.gov.co/Public/Tendering/OpportunityDetail/Index?noticeUID=CO1.NTC.9276603&amp;isFromPublicArea=True&amp;isModal=False
</t>
  </si>
  <si>
    <t>https://community.secop.gov.co/Public/Tendering/OpportunityDetail/Index?noticeUID=CO1.NTC.9298129&amp;isFromPublicArea=True&amp;isModal=False</t>
  </si>
  <si>
    <t>https://community.secop.gov.co/Public/Tendering/ContractNoticePhases/View?PPI=CO1.PPI.44123283&amp;isFromPublicArea=True&amp;isModal=False</t>
  </si>
  <si>
    <t xml:space="preserve">https://community.secop.gov.co/Public/Tendering/OpportunityDetail/Index?noticeUID=CO1.NTC.9317355&amp;isFromPublicArea=True&amp;isModal=False
</t>
  </si>
  <si>
    <t xml:space="preserve">https://community.secop.gov.co/Public/Tendering/OpportunityDetail/Index?noticeUID=CO1.NTC.9127249&amp;isFromPublicArea=True&amp;isModal=False
</t>
  </si>
  <si>
    <t>https://community.secop.gov.co/Public/Tendering/OpportunityDetail/Index?noticeUID=CO1.NTC.9185628&amp;isFromPublicArea=True&amp;isModal=False</t>
  </si>
  <si>
    <t xml:space="preserve">https://community.secop.gov.co/Public/Tendering/OpportunityDetail/Index?noticeUID=CO1.NTC.9315684&amp;isFromPublicArea=True&amp;isModal=False
</t>
  </si>
  <si>
    <t xml:space="preserve">https://community.secop.gov.co/Public/Tendering/OpportunityDetail/Index?noticeUID=CO1.NTC.9236072&amp;isFromPublicArea=True&amp;isModal=False
</t>
  </si>
  <si>
    <t xml:space="preserve">https://community.secop.gov.co/Public/Tendering/OpportunityDetail/Index?noticeUID=CO1.NTC.9268540&amp;isFromPublicArea=True&amp;isModal=False
</t>
  </si>
  <si>
    <t>https://community.secop.gov.co/Public/Tendering/OpportunityDetail/Index?noticeUID=CO1.NTC.9220248&amp;isFromPublicArea=True&amp;isModal=False</t>
  </si>
  <si>
    <t>https://operaciones.colombiacompra.gov.co/tienda-virtual-del-estado-colombiano/ordenes-compra/158535</t>
  </si>
  <si>
    <t>https://community.secop.gov.co/Public/Tendering/OpportunityDetail/Index?noticeUID=CO1.NTC.9232995&amp;isFromPublicArea=True&amp;isModal=False</t>
  </si>
  <si>
    <t>https://community.secop.gov.co/Public/Tendering/OpportunityDetail/Index?noticeUID=CO1.NTC.9236549&amp;isFromPublicArea=True&amp;isModal=False</t>
  </si>
  <si>
    <t>https://operaciones.colombiacompra.gov.co/tienda-virtual-del-estado-colombiano/ordenes-compra/159140</t>
  </si>
  <si>
    <t>208 DIAS</t>
  </si>
  <si>
    <t>257 DIAS</t>
  </si>
  <si>
    <t>390 DIAS</t>
  </si>
  <si>
    <t>292 DIAS</t>
  </si>
  <si>
    <t>223 DIAS</t>
  </si>
  <si>
    <t>144 DIAS</t>
  </si>
  <si>
    <t>375 DIAS</t>
  </si>
  <si>
    <t>320 DIAS</t>
  </si>
  <si>
    <t>155 DIAS</t>
  </si>
  <si>
    <t>323 DIAS</t>
  </si>
  <si>
    <t>158 DIAS</t>
  </si>
  <si>
    <t>373 DIAS</t>
  </si>
  <si>
    <t>371 DIAS</t>
  </si>
  <si>
    <t>377 DIAS</t>
  </si>
  <si>
    <t>165 DIAS</t>
  </si>
  <si>
    <t>145 DIAS</t>
  </si>
  <si>
    <t>478 DIAS</t>
  </si>
  <si>
    <t xml:space="preserve">https://community.secop.gov.co/Public/Tendering/OpportunityDetail/Index?noticeUID=CO1.NTC.9127383&amp;isFromPublicArea=True&amp;isModal=False
</t>
  </si>
  <si>
    <t>450 DIAS</t>
  </si>
  <si>
    <t>209 DIAS</t>
  </si>
  <si>
    <t>166 DIAS</t>
  </si>
  <si>
    <t>163 DIAS</t>
  </si>
  <si>
    <t>ANDREA CATALINA CABRALES VILLAMIZAR</t>
  </si>
  <si>
    <t>ac.cabralesv@gmail.com</t>
  </si>
  <si>
    <t>SHIRLEY RAMIREZ CANTOR</t>
  </si>
  <si>
    <t>shirley.ramirez_10@hotmail.com</t>
  </si>
  <si>
    <t>ANDREA VIVIANA BRITO</t>
  </si>
  <si>
    <t>andrea201923@hotmail.com</t>
  </si>
  <si>
    <t>JUAN CARLOS ALVARADO PEÑA</t>
  </si>
  <si>
    <t>juanalvaradopena2@gmail.com</t>
  </si>
  <si>
    <t>PAULA ANDREA ROMERO ROA</t>
  </si>
  <si>
    <t>polaandrea95@gmail.com</t>
  </si>
  <si>
    <t>SHARON DANIELA ÁVILA ANDRADE</t>
  </si>
  <si>
    <t>sharon.avila@idpc.gov.co</t>
  </si>
  <si>
    <t>351 DIAS</t>
  </si>
  <si>
    <t>Suspensión</t>
  </si>
  <si>
    <t>IDPC-CI-767-2020</t>
  </si>
  <si>
    <t>ICANH</t>
  </si>
  <si>
    <t>contratos@icanh.gov.co</t>
  </si>
  <si>
    <t>(Cód. 868) Aunar esfuerzos técnicos, logísticos y administrativos con el fin de implementar planes, proyectos y desarrollar acciones encaminadas a la protección, conservación, manejo, investigación y divulgación del patrimonio cultural de Bogotá.</t>
  </si>
  <si>
    <t>Convenio interadministrativo</t>
  </si>
  <si>
    <t>https://community.secop.gov.co/Public/Tendering/OpportunityDetail/Index?noticeUID=CO1.NTC.2064565&amp;isFromPublicArea=True&amp;isModal=true&amp;asPopupView=true</t>
  </si>
  <si>
    <t>285-2021</t>
  </si>
  <si>
    <t>INSTITUTO DISTRITAL DE TURISMO</t>
  </si>
  <si>
    <t>daniela.arias@idt.gov.co</t>
  </si>
  <si>
    <t>Aunar esfuerzos técnicos, administrativos y financieros entre el Instituto Distrital de Turismo -IDT y el Instituto Distrital de Patrimonio Cultural -IDPC, para ejecutar actividades relacionadas con la fase I del Parque Arqueológico Hacienda El Carmen, como atractivo turístico de la localidad de Usme, en la ciudad de Bogotá</t>
  </si>
  <si>
    <t>1 AÑO Y 6 MESES</t>
  </si>
  <si>
    <t>4 AÑOS Y 8 MESES</t>
  </si>
  <si>
    <t>4 AÑOS</t>
  </si>
  <si>
    <t>CI-232-2023</t>
  </si>
  <si>
    <t xml:space="preserve">AUNAR ESFUERZOS HUMANOS, TÉCNICOS, TECNOLÓGICOS Y ADMINISTRATIVOS ENTRE LA SECRETARÍA DISTRITAL DE CULTURA, RECREACIÓN Y DEPORTE - SCRD, EL INSTITUTO DISTRITAL DE LAS ARTES – IDARTES, LA ORQUESTA FILARMÓNICA DE BOGOTÁ – OFB, EL INSTITUTO DISTRITAL DE PATRIMONIO CULTURAL – IDPC, FUNDACIÓN GILBERTO ALZATE AVENDAÑO – FUGA Y CAPITAL CAPITAL, MEDIANTE LA TRANSFERENCIA DE CONOCIMIENTO Y EL USO, MEJORA E INTEGRACIÓN DE DATOS Y DESARROLLOS DE SOFTWARE[1], PROPIEDAD DE LAS ENTIDADES PARTICIPANTES DEL CONVENIO, QUE APORTEN EN LA CONSTRUCCIÓN E IMPLEMENTACIÓN DE UN ÚNICO SISTEMA DE INFORMACIÓN MISIONAL PARA EL SECTOR,  CULTURED_BOGOTÁ O EL QUE HAGA SUS VECES.
</t>
  </si>
  <si>
    <t>24 MESES</t>
  </si>
  <si>
    <t>https://www.contratos.gov.co/consultas/detalleProceso.do?numConstancia=23-22-60021&amp;g-recaptcha-response=03AFY_a8VK-iIFTU7DVVQVfaVxgAW7yLHoaHUsSolMnNCH1CZ5G5vWeLEW7j9WaV_y-VtviM_fDy2qV-q3Df5WrpNrU20tBiUoA208-pNmh_8a4fFApOKH1dxK2gPFoCCyPt7ZsT8uaG-hbv8z0dctpXA9hCBY2uNoSTp_EzX2KjQO4_kTD-2H1rKFkRojP6Lk5biRhAueIweA6QyjNdf-nVyiW4jOAHM5U-uHHZ77UpkRoxswGbjevVzZy1PeQ1AnAjaAy6t6CgMCSRSq3FPWb3HD-bew4-NwBxQ4pYWOhl4zMETKNkz_5TrI7qtXDfK-2zxBE_9kceRv1ale0q5Sx1sFLF7bs_waefSvXIRyR4M5QM55-5KaCG-ypB2IKBRXD4QlrybGDvcCaWFHp2EqPDInHD_DfoqQArMSv4tzlo4KRfFSZrd0-hq-1ml5ppoiZHyonNz9JmzYap7p0Un89iLu-T0Jeu6pcSjiEFRoGpJ25GLx15rNlQlWP_mmMa2QGrtnVVXZkOdTRTtBoqgwaMuQ7sFcfVgfEg</t>
  </si>
  <si>
    <t>CI-345-2023</t>
  </si>
  <si>
    <t xml:space="preserve">SECRETARÍA DISTRITAL DE CULTURA, RECREACIÓN Y DEPORTE - SCRD
EL INSTITUTO DISTRITAL DE LAS ARTES - IDEARTES
LA ORQUESTA FILARMONICA DE BOGOTA -OFB
INSTITUTO DISTRITAL DE PATRIMONIO CULTURAL - IDPC
FUNDACIÓN GILBERTO ALZATE AVENDAÑO - FUGA
CANAL CAPITAL </t>
  </si>
  <si>
    <t>adriana.cruz@scrd.gov.co</t>
  </si>
  <si>
    <t>INSTITUTO COLOMBIANO DE ANTROPOLOGÍA E HISTORIA</t>
  </si>
  <si>
    <t>500-AUNAR ESFUERZOS PARA ADELANTAR ACCIONES CONJUNTAS EN TEMAS DE INTERÉS RECÍPROCO PARA CADA UNA DE LAS PARTES, EN LAS ÁREAS DE FORMACIÓN, INVESTIGACIÓN, DIVULGACIÓN, EXTENSIÓN Y ASISTENCIA TÉCNICA, ADMINISTRATIVA Y ACADÉMICA.</t>
  </si>
  <si>
    <t>5 AÑOS Y 10 MESES</t>
  </si>
  <si>
    <t>https://www.contratos.gov.co/consultas/detalleProceso.do?numConstancia=23-22-69545</t>
  </si>
  <si>
    <t>CV-363-2023</t>
  </si>
  <si>
    <t>COD. 17-18 ADQUIRIR, RENOVAR Y/O ACTUALIZAR EL LICENCIAMIENTO ANUAL DEL SOFTWARE IMPLEMENTADO POR EL INSTITUTO DISTRITAL DE PATRIMONIO CULTURAL, INCLUIDO EL SOPORTE TÉCNICO.(LOTE 3)</t>
  </si>
  <si>
    <t>https://community.secop.gov.co/Public/Tendering/OpportunityDetail/Index?noticeUID=CO1.NTC.4902110&amp;isFromPublicArea=True&amp;isModal=False</t>
  </si>
  <si>
    <t>contactenos@icanh.gov.co</t>
  </si>
  <si>
    <t>CV-364-2023</t>
  </si>
  <si>
    <t xml:space="preserve">COLSOF SAS   </t>
  </si>
  <si>
    <t>COD. 17-18 ADQUIRIR, RENOVAR Y/O ACTUALIZAR EL LICENCIAMIENTO ANUAL DEL SOFTWARE IMPLEMENTADO POR EL INSTITUTO DISTRITAL DE PATRIMONIO CULTURAL, INCLUIDO EL SOPORTE TÉCNICO.(LOTE 4)</t>
  </si>
  <si>
    <t>mvirguez@colsof.com.co</t>
  </si>
  <si>
    <t>CCOM-374-2023</t>
  </si>
  <si>
    <t>FUNDACION CAMARIN DEL CARMEN</t>
  </si>
  <si>
    <t>49-ENTREGAR A TÍTULO DE COMODATO EL INMUEBLE DENOMINADO CASA DE LA FAMILIA SANZ DE SANTAMARÍA, UBICADO EN LA CARRERA 5 # 9-14 DE LA NOMENCLATURA ACTUAL DE LA CIUDAD DE BOGOTÁ, PARA USARLO EN ACTIVIDADES ADMINISTRATIVAS, ARTÍSTICAS Y CULTURALES “</t>
  </si>
  <si>
    <t>https://community.secop.gov.co/Public/Tendering/OpportunityDetail/Index?noticeUID=CO1.NTC.5317804&amp;isFromPublicArea=True&amp;isModal=False</t>
  </si>
  <si>
    <t xml:space="preserve">2 AÑOS </t>
  </si>
  <si>
    <t>Contrato firmado</t>
  </si>
  <si>
    <t>rcoronado@operadecolombia.com</t>
  </si>
  <si>
    <t>CCOM-375-2023</t>
  </si>
  <si>
    <t>SECRETARIA DISTRITAL DE CULTURA, RECREACIÓN Y DEPORTE BOGOTÁ - BOGOTA DISTRITO CAPITAL</t>
  </si>
  <si>
    <t>45-ENTREGAR A TÍTULO DE COMODATO EL INMUEBLE DENOMINADO ASUNTOS JUDICIALES, UBICADO EN LA CALLE 9 # 9-57/63/69 DE LA NOMENCLATURA ACTUAL DE LA CIUDAD DE BOGOTÁ, PARA USARLO EN ACTIVIDADES ADMINISTRATIVAS Y DE PARQUEADERO PRIVADO</t>
  </si>
  <si>
    <t>https://community.secop.gov.co/Public/Tendering/OpportunityDetail/Index?noticeUID=CO1.NTC.5313098&amp;isFromPublicArea=True&amp;isModal=False</t>
  </si>
  <si>
    <t>3 AÑOS</t>
  </si>
  <si>
    <t>procesosdeseleccion@scrd.gov.co</t>
  </si>
  <si>
    <t>CCOM-376-2023</t>
  </si>
  <si>
    <t>FUNDACION ESCUELA TALLER DE BOGOTA</t>
  </si>
  <si>
    <t>https://community.secop.gov.co/Public/Tendering/OpportunityDetail/Index?noticeUID=CO1.NTC.5317280&amp;isFromPublicArea=True&amp;isModal=False</t>
  </si>
  <si>
    <t>46-ENTREGAR A TÍTULO DE COMODATO EL INMUEBLE DENOMINADO CASA IREGUI, UBICADO EN LA CALLE 9 # 8-71, Y EL INMUEBLE DENOMINADO CASA VENADOS, UBICADO EN LA CALLE 9 # 8-61 DE LA NOMENCLATURA ACTUAL DE LA CIUDAD DE BOGOTÁ, PARA USARLOS EN ACTIVIDADES ADMINISTRATIVAS Y CULTURALES“ “</t>
  </si>
  <si>
    <t>yuly.contreras@escuelataller.org</t>
  </si>
  <si>
    <t>32 MESES</t>
  </si>
  <si>
    <t>SG-617-2024</t>
  </si>
  <si>
    <t>963-964- Expedir las pólizas de seguros que amparen los bienes e intereses patrimoniales del Instituto Distrital de Patrimonio Cultural y aquellos por los cuales sea o llegare a ser responsable grupo tres</t>
  </si>
  <si>
    <t xml:space="preserve">Contrato de Seguros </t>
  </si>
  <si>
    <t>dwilches@solidaria.com.co</t>
  </si>
  <si>
    <t>https://community.secop.gov.co/Public/Tendering/OpportunityDetail/Index?noticeUID=CO1.NTC.3594615&amp;isFromPublicArea=True&amp;isModal=False</t>
  </si>
  <si>
    <t>Comodato</t>
  </si>
  <si>
    <t xml:space="preserve">Consultoría (Interventoría) </t>
  </si>
  <si>
    <t>Contrato De Obra</t>
  </si>
  <si>
    <t>Otros Suministros</t>
  </si>
  <si>
    <t>Servicios Profesionales</t>
  </si>
  <si>
    <t>Otros Servicios</t>
  </si>
  <si>
    <t>Servicios De Mantenimiento Y/O Reparación</t>
  </si>
  <si>
    <t>CPS-001-2026</t>
  </si>
  <si>
    <t>CPS-002-2026</t>
  </si>
  <si>
    <t>CPS-003-2026</t>
  </si>
  <si>
    <t>CPS-004-2026</t>
  </si>
  <si>
    <t>CPS-005-2026</t>
  </si>
  <si>
    <t>CPS-006-2026</t>
  </si>
  <si>
    <t>CPS-007-2026</t>
  </si>
  <si>
    <t>CPS-008-2026</t>
  </si>
  <si>
    <t>CPS-009-2026</t>
  </si>
  <si>
    <t>CPS-010-2026</t>
  </si>
  <si>
    <t>CPS-011-2026</t>
  </si>
  <si>
    <t>CPS-012-2026</t>
  </si>
  <si>
    <t>CPS-013-2026</t>
  </si>
  <si>
    <t>CPS-014-2026</t>
  </si>
  <si>
    <t>CPS-015-2026</t>
  </si>
  <si>
    <t>CPS-016-2026</t>
  </si>
  <si>
    <t>CPS-017-2026</t>
  </si>
  <si>
    <t>CPS-018-2026</t>
  </si>
  <si>
    <t>CPS-019-2026</t>
  </si>
  <si>
    <t>CPS-020-2026</t>
  </si>
  <si>
    <t>CPS-021-2026</t>
  </si>
  <si>
    <t>CPS-022-2026</t>
  </si>
  <si>
    <t>CPS-023-2026</t>
  </si>
  <si>
    <t>CPS-024-2026</t>
  </si>
  <si>
    <t>CPS-025-2026</t>
  </si>
  <si>
    <t>CPS-026-2026</t>
  </si>
  <si>
    <t>CPS-027-2026</t>
  </si>
  <si>
    <t>CPS-028-2026</t>
  </si>
  <si>
    <t>CPS-029-2026</t>
  </si>
  <si>
    <t>CPS-030-2026</t>
  </si>
  <si>
    <t>CPS-031-2026</t>
  </si>
  <si>
    <t>CPS-032-2026</t>
  </si>
  <si>
    <t>CPS-033-2026</t>
  </si>
  <si>
    <t>CPS-034-2026</t>
  </si>
  <si>
    <t>CPS-035-2026</t>
  </si>
  <si>
    <t>CPS-036-2026</t>
  </si>
  <si>
    <t>CPS-037-2026</t>
  </si>
  <si>
    <t>CPS-038-2026</t>
  </si>
  <si>
    <t>CPS-039-2026</t>
  </si>
  <si>
    <t>CPS-040-2026</t>
  </si>
  <si>
    <t>CPS-041-2026</t>
  </si>
  <si>
    <t>CPS-042-2026</t>
  </si>
  <si>
    <t>CPS-043-2026</t>
  </si>
  <si>
    <t>CPS-044-2026</t>
  </si>
  <si>
    <t>CPS-045-2026</t>
  </si>
  <si>
    <t>CPS-054-2026</t>
  </si>
  <si>
    <t>CPS-047-2026</t>
  </si>
  <si>
    <t>CPS-048-2026</t>
  </si>
  <si>
    <t>CPS-049-2026</t>
  </si>
  <si>
    <t>CPS-050-2026</t>
  </si>
  <si>
    <t>CPS-051-2026</t>
  </si>
  <si>
    <t>CPS-052-2026</t>
  </si>
  <si>
    <t>CPS-053-2026</t>
  </si>
  <si>
    <t>CPS-046-2026</t>
  </si>
  <si>
    <t>CPS-055-2026</t>
  </si>
  <si>
    <t>CPS-056-2026</t>
  </si>
  <si>
    <t>CPS-057-2026</t>
  </si>
  <si>
    <t>CPS-058-2026</t>
  </si>
  <si>
    <t>CPS-059-2026</t>
  </si>
  <si>
    <t>CPS-060-2026</t>
  </si>
  <si>
    <t>CPS-061-2026</t>
  </si>
  <si>
    <t>CPS-062-2026</t>
  </si>
  <si>
    <t>CPS-063-2026</t>
  </si>
  <si>
    <t>CPS-064-2026</t>
  </si>
  <si>
    <t>CPS-065-2026</t>
  </si>
  <si>
    <t>CPS-066-2026</t>
  </si>
  <si>
    <t>CPS-067-2026</t>
  </si>
  <si>
    <t>CPS-068-2026</t>
  </si>
  <si>
    <t>CPS-069-2026</t>
  </si>
  <si>
    <t>CPS-070-2026</t>
  </si>
  <si>
    <t>CPS-071-2026</t>
  </si>
  <si>
    <t>CPS-072-2026</t>
  </si>
  <si>
    <t>CPS-073-2026</t>
  </si>
  <si>
    <t>CPS-074-2026</t>
  </si>
  <si>
    <t>CPS-075-2026</t>
  </si>
  <si>
    <t>CPS-076-2026</t>
  </si>
  <si>
    <t>CPS-077-2026</t>
  </si>
  <si>
    <t>CPS-078-2026</t>
  </si>
  <si>
    <t>CPS-079-2026</t>
  </si>
  <si>
    <t>CPS-080-2026</t>
  </si>
  <si>
    <t>CPS-081-2026</t>
  </si>
  <si>
    <t>CPS-082-2026</t>
  </si>
  <si>
    <t>CPS-083-2026</t>
  </si>
  <si>
    <t>CPS-084-2026</t>
  </si>
  <si>
    <t>CPS-085-2026</t>
  </si>
  <si>
    <t>CPS-086-2026</t>
  </si>
  <si>
    <t>CPS-087-2026</t>
  </si>
  <si>
    <t>CPS-088-2026</t>
  </si>
  <si>
    <t>CPS-089-2026</t>
  </si>
  <si>
    <t>CPS-090-2026</t>
  </si>
  <si>
    <t>CPS-091-2026</t>
  </si>
  <si>
    <t>CPS-092-2026</t>
  </si>
  <si>
    <t>CPS-093-2026</t>
  </si>
  <si>
    <t>CPS-094-2026</t>
  </si>
  <si>
    <t>CPS-095-2026</t>
  </si>
  <si>
    <t>CPS-096-2026</t>
  </si>
  <si>
    <t>CPS-097-2026</t>
  </si>
  <si>
    <t>CPS-098-2026</t>
  </si>
  <si>
    <t>CPS-099-2026</t>
  </si>
  <si>
    <t>CPS-100-2026</t>
  </si>
  <si>
    <t>CPS-101-2026</t>
  </si>
  <si>
    <t>CPS-102-2026</t>
  </si>
  <si>
    <t>CPS-103-2026</t>
  </si>
  <si>
    <t>CPS-104-2026</t>
  </si>
  <si>
    <t>CPS-105-2026</t>
  </si>
  <si>
    <t>CPS-106-2026</t>
  </si>
  <si>
    <t>CPS-107-2026</t>
  </si>
  <si>
    <t>CPS-108-2026</t>
  </si>
  <si>
    <t>CPS-109-2026</t>
  </si>
  <si>
    <t>CPS-110-2026</t>
  </si>
  <si>
    <t>CPS-111-2026</t>
  </si>
  <si>
    <t>CPS-112-2026</t>
  </si>
  <si>
    <t>CPS-113-2026</t>
  </si>
  <si>
    <t>CPS-114-2026</t>
  </si>
  <si>
    <t>CPS-115-2026</t>
  </si>
  <si>
    <t>CPS-116-2026</t>
  </si>
  <si>
    <t>CPS-117-2026</t>
  </si>
  <si>
    <t>CPS-118-2026</t>
  </si>
  <si>
    <t>CPS-119-2026</t>
  </si>
  <si>
    <t>CPS-120-2026</t>
  </si>
  <si>
    <t>CPS-121-2026</t>
  </si>
  <si>
    <t>CPS-122-2026</t>
  </si>
  <si>
    <t>CPS-123-2026</t>
  </si>
  <si>
    <t>CPS-124-2026</t>
  </si>
  <si>
    <t>CPS-125-2026</t>
  </si>
  <si>
    <t>CPS-126-2026</t>
  </si>
  <si>
    <t>CPS-127-2026</t>
  </si>
  <si>
    <t>CPS-128-2026</t>
  </si>
  <si>
    <t>CPS-129-2026</t>
  </si>
  <si>
    <t>CPS-130-2026</t>
  </si>
  <si>
    <t>CPS-131-2026</t>
  </si>
  <si>
    <t>CPS-132-2026</t>
  </si>
  <si>
    <t>CPS-133-2026</t>
  </si>
  <si>
    <t>CPS-134-2026</t>
  </si>
  <si>
    <t>CPS-135-2026</t>
  </si>
  <si>
    <t>CPS-136-2026</t>
  </si>
  <si>
    <t>CPS-137-2026</t>
  </si>
  <si>
    <t>CPS-138-2026</t>
  </si>
  <si>
    <t>CPS-139-2026</t>
  </si>
  <si>
    <t>CPS-140-2026</t>
  </si>
  <si>
    <t>CPS-141-2026</t>
  </si>
  <si>
    <t>CPS-142-2026</t>
  </si>
  <si>
    <t>CPS-143-2026</t>
  </si>
  <si>
    <t>CPS-144-2026</t>
  </si>
  <si>
    <t>CPS-145-2026</t>
  </si>
  <si>
    <t>CPS-146-2026</t>
  </si>
  <si>
    <t>CPS-147-2026</t>
  </si>
  <si>
    <t>CPS-148-2026</t>
  </si>
  <si>
    <t>CPS-149-2026</t>
  </si>
  <si>
    <t>CPS-150-2026</t>
  </si>
  <si>
    <t>CPS-151-2026</t>
  </si>
  <si>
    <t>CPS-152-2026</t>
  </si>
  <si>
    <t>CPS-153-2026</t>
  </si>
  <si>
    <t>CPS-154-2026</t>
  </si>
  <si>
    <t>CPS-155-2026</t>
  </si>
  <si>
    <t>CPS-156-2026</t>
  </si>
  <si>
    <t>CPS-157-2026</t>
  </si>
  <si>
    <t>CPS-158-2026</t>
  </si>
  <si>
    <t>CPS-159-2026</t>
  </si>
  <si>
    <t>CPS-160-2026</t>
  </si>
  <si>
    <t>CPS-161-2026</t>
  </si>
  <si>
    <t>CPS-162-2026</t>
  </si>
  <si>
    <t>CPS-163-2026</t>
  </si>
  <si>
    <t>CPS-164-2026</t>
  </si>
  <si>
    <t>CPS-165-2026</t>
  </si>
  <si>
    <t>CPS-166-2026</t>
  </si>
  <si>
    <t>CPS-167-2026</t>
  </si>
  <si>
    <t>CPS-168-2026</t>
  </si>
  <si>
    <t>CPS-169-2026</t>
  </si>
  <si>
    <t>CPS-170-2026</t>
  </si>
  <si>
    <t>CPS-171-2026</t>
  </si>
  <si>
    <t>CPS-172-2026</t>
  </si>
  <si>
    <t>CPS-173-2026</t>
  </si>
  <si>
    <t>CPS-174-2026</t>
  </si>
  <si>
    <t>CPS-175-2026</t>
  </si>
  <si>
    <t>CPS-176-2026</t>
  </si>
  <si>
    <t>CPS-177-2026</t>
  </si>
  <si>
    <t>CPS-178-2026</t>
  </si>
  <si>
    <t>CPS-179-2026</t>
  </si>
  <si>
    <t>CPS-180-2026</t>
  </si>
  <si>
    <t>CPS-181-2026</t>
  </si>
  <si>
    <t>CPS-182-2026</t>
  </si>
  <si>
    <t>CPS-183-2026</t>
  </si>
  <si>
    <t>CPS-184-2026</t>
  </si>
  <si>
    <t>CPS-185-2026</t>
  </si>
  <si>
    <t>CPS-186-2026</t>
  </si>
  <si>
    <t>CPS-187-2026</t>
  </si>
  <si>
    <t>CPS-188-2026</t>
  </si>
  <si>
    <t>CPS-189-2026</t>
  </si>
  <si>
    <t>CPS-190-2026</t>
  </si>
  <si>
    <t>CPS-191-2026</t>
  </si>
  <si>
    <t>CPS-192-2026</t>
  </si>
  <si>
    <t>CPS-193-2026</t>
  </si>
  <si>
    <t>CPS-194-2026</t>
  </si>
  <si>
    <t>CPS-195-2026</t>
  </si>
  <si>
    <t>CPS-196-2026</t>
  </si>
  <si>
    <t>CPS-197-2026</t>
  </si>
  <si>
    <t>CPS-198-2026</t>
  </si>
  <si>
    <t>CPS-199-2026</t>
  </si>
  <si>
    <t>CPS-200-2026</t>
  </si>
  <si>
    <t>CPS-201-2026</t>
  </si>
  <si>
    <t>CPS-202-2026</t>
  </si>
  <si>
    <t>CPS-203-2026</t>
  </si>
  <si>
    <t>CPS-204-2026</t>
  </si>
  <si>
    <t>CPS-205-2026</t>
  </si>
  <si>
    <t>CPS-206-2026</t>
  </si>
  <si>
    <t>CPS-207-2026</t>
  </si>
  <si>
    <t>CPS-208-2026</t>
  </si>
  <si>
    <t>CPS-209-2026</t>
  </si>
  <si>
    <t>CPS-210-2026</t>
  </si>
  <si>
    <t>CPS-211-2026</t>
  </si>
  <si>
    <t>CPS-212-2026</t>
  </si>
  <si>
    <t>CPS-213-2026</t>
  </si>
  <si>
    <t>CPS-214-2026</t>
  </si>
  <si>
    <t>CPS-215-2026</t>
  </si>
  <si>
    <t>CPS-216-2026</t>
  </si>
  <si>
    <t>CPS-217-2026</t>
  </si>
  <si>
    <t>CPS-218-2026</t>
  </si>
  <si>
    <t>CPS-219-2026</t>
  </si>
  <si>
    <t>CPS-220-2026</t>
  </si>
  <si>
    <t>CPS-221-2026</t>
  </si>
  <si>
    <t>CPS-222-2026</t>
  </si>
  <si>
    <t>CPS-223-2026</t>
  </si>
  <si>
    <t>CPS-224-2026</t>
  </si>
  <si>
    <t>CPS-225-2026</t>
  </si>
  <si>
    <t>CPS-226-2026</t>
  </si>
  <si>
    <t>CPS-227-2026</t>
  </si>
  <si>
    <t>CPS-228-2026</t>
  </si>
  <si>
    <t>CPS-229-2026</t>
  </si>
  <si>
    <t>CPS-230-2026</t>
  </si>
  <si>
    <t>CPS-231-2026</t>
  </si>
  <si>
    <t>CPS-232-2026</t>
  </si>
  <si>
    <t>CPS-233-2026</t>
  </si>
  <si>
    <t>CPS-234-2026</t>
  </si>
  <si>
    <t>CPS-235-2026</t>
  </si>
  <si>
    <t>CPS-236-2026</t>
  </si>
  <si>
    <t>CPS-237-2026</t>
  </si>
  <si>
    <t>CPS-238-2026</t>
  </si>
  <si>
    <t>CPS-239-2026</t>
  </si>
  <si>
    <t>CPS-240-2026</t>
  </si>
  <si>
    <t>CPS-241-2026</t>
  </si>
  <si>
    <t>CPS-242-2026</t>
  </si>
  <si>
    <t>CPS-243-2026</t>
  </si>
  <si>
    <t>CPS-244-2026</t>
  </si>
  <si>
    <t>CPS-245-2026</t>
  </si>
  <si>
    <t>CPS-246-2026</t>
  </si>
  <si>
    <t>CPS-247-2026</t>
  </si>
  <si>
    <t>CPS-248-2026</t>
  </si>
  <si>
    <t>CPS-249-2026</t>
  </si>
  <si>
    <t>CPS-250-2026</t>
  </si>
  <si>
    <t>CPS-251-2026</t>
  </si>
  <si>
    <t>CPS-252-2026</t>
  </si>
  <si>
    <t>CPS-253-2026</t>
  </si>
  <si>
    <t>CPS-254-2026</t>
  </si>
  <si>
    <t>CPS-255-2026</t>
  </si>
  <si>
    <t>CPS-256-2026</t>
  </si>
  <si>
    <t>CPS-257-2026</t>
  </si>
  <si>
    <t>CPS-258-2026</t>
  </si>
  <si>
    <t>CPS-259-2026</t>
  </si>
  <si>
    <t>CPS-260-2026</t>
  </si>
  <si>
    <t>CPS-261-2026</t>
  </si>
  <si>
    <t>CPS-262-2026</t>
  </si>
  <si>
    <t>CPS-263-2026</t>
  </si>
  <si>
    <t>CPS-264-2026</t>
  </si>
  <si>
    <t>CPS-265-2026</t>
  </si>
  <si>
    <t>CPS-266-2026</t>
  </si>
  <si>
    <t>CPS-267-2026</t>
  </si>
  <si>
    <t>CPS-268-2026</t>
  </si>
  <si>
    <t>CPS-269-2026</t>
  </si>
  <si>
    <t>CPS-270-2026</t>
  </si>
  <si>
    <t>CPS-271-2026</t>
  </si>
  <si>
    <t>CPS-272-2026</t>
  </si>
  <si>
    <t>CPS-273-2026</t>
  </si>
  <si>
    <t>CPS-274-2026</t>
  </si>
  <si>
    <t>CPS-275-2026</t>
  </si>
  <si>
    <t>CPS-276-2026</t>
  </si>
  <si>
    <t>CPS-277-2026</t>
  </si>
  <si>
    <t>CPS-278-2026</t>
  </si>
  <si>
    <t>CPS-279-2026</t>
  </si>
  <si>
    <t>CPS-280-2026</t>
  </si>
  <si>
    <t>CPS-281-2026</t>
  </si>
  <si>
    <t>CPS-282-2026</t>
  </si>
  <si>
    <t>LUZ ANDREA HERNÁNDEZ TEJEDOR</t>
  </si>
  <si>
    <t xml:space="preserve">NATALIA RINCÓN GARZÓN </t>
  </si>
  <si>
    <t xml:space="preserve">ANDREA DEL PILAR RODRIGUEZ GOMEZ </t>
  </si>
  <si>
    <t>SANDRA CATALINA BUSTOS GONZÁLEZ</t>
  </si>
  <si>
    <t>JESSICA JIMENEZ CHAVES</t>
  </si>
  <si>
    <t>DIANA MARLEY LAVERDE GARCIA</t>
  </si>
  <si>
    <t>CARLOS MIGUEL ROMAN GARCES</t>
  </si>
  <si>
    <t>ZUANNY ANGELICA BELLO GARCÍA</t>
  </si>
  <si>
    <t>JUAN SEBASTIAN OSPINA MAHECHA</t>
  </si>
  <si>
    <t>ÁNGEL HUMBERTO MEDELLÍN GUTIÉRREZ</t>
  </si>
  <si>
    <t xml:space="preserve">JOSÉ MARIO MAYORGA HENAO </t>
  </si>
  <si>
    <t>MARIA CAMILA RAMOS ZAPATA</t>
  </si>
  <si>
    <t>ANA MARIA CARRASCAL HERRERA</t>
  </si>
  <si>
    <t>CAMILO ESCALLÓN HERKRATH</t>
  </si>
  <si>
    <t>HELENA MARÍA FERNÁNDEZ SARMIENTO</t>
  </si>
  <si>
    <t>JOSE ALEJANDRO MORALES FORERO</t>
  </si>
  <si>
    <t>JORGE LUIS ALARCÓN RODRÍGUEZ</t>
  </si>
  <si>
    <t>DAVID ERNESTO ARIAS SILVA</t>
  </si>
  <si>
    <t>ANA GABRIELA PINILLA GONZALEZ</t>
  </si>
  <si>
    <t>JOHAN SEBASTIÁN MORA TÉLLEZ</t>
  </si>
  <si>
    <t>PAULA ANDREA GUERRERO LEON</t>
  </si>
  <si>
    <t>ALEJANDRA JARAMILLO GONZALEZ</t>
  </si>
  <si>
    <t>MIGUEL ÁNGEL CÉSPEDES MORA</t>
  </si>
  <si>
    <t>ALICIA VALERIA MEDINA OQUENDO</t>
  </si>
  <si>
    <t>MARITZA MILENA GARCIA ALDANA</t>
  </si>
  <si>
    <t>CARLOS ANDRES FAJARDO CASTRO</t>
  </si>
  <si>
    <t xml:space="preserve">JUAN PABLO ORTIZ MARTÍNEZ </t>
  </si>
  <si>
    <t xml:space="preserve">DIEGO CAMILO AVILA SANTAMARÍA </t>
  </si>
  <si>
    <t>MILDRED CAMILA NIÑO LOMBANA</t>
  </si>
  <si>
    <t>ANGELICA MARIA GIRALDO CASTRO</t>
  </si>
  <si>
    <t>MARTHA LILIANA TRIGOS PICON</t>
  </si>
  <si>
    <t>KAREN VANESSA CAICA SCARPETTA</t>
  </si>
  <si>
    <t>JUAN DAVID QUINTERO PARRA</t>
  </si>
  <si>
    <t>LUIS ALFREDO ORTIZ LÓPEZ</t>
  </si>
  <si>
    <t>JOSÉ LEONARDO CRISTANCHO CASTAÑO</t>
  </si>
  <si>
    <t>WALTER MAURICIO MARTÍNEZ.</t>
  </si>
  <si>
    <t>YESICA MILENA ACOSTA MOLINA</t>
  </si>
  <si>
    <t>PAULO ALEJANDRO BUSTOS LEANDRO</t>
  </si>
  <si>
    <t>JORGE LUIS ALEJANDRO GIRALDO LIEVANO</t>
  </si>
  <si>
    <t>SARA BEATRIZ ACUÑA GÓMEZ</t>
  </si>
  <si>
    <t>ISABEL CRISTINA DÍAZ MORENO</t>
  </si>
  <si>
    <t>IVAN ALEJANDRO DAZA BUSTAMANTE</t>
  </si>
  <si>
    <t>DIANA CATHERINE GONZALEZ MOLANO</t>
  </si>
  <si>
    <t>HAROLD JUSEP AGUDELO CASALLAS Cede a JADER ROBERTO PACHECO MARTINEZ</t>
  </si>
  <si>
    <t>CRISTHIAN ORTEGA AVILA</t>
  </si>
  <si>
    <t>JESSICA ROCIO PRIETO RODRIGUEZ</t>
  </si>
  <si>
    <t>LAURA CABRA VELÁSQUEZ</t>
  </si>
  <si>
    <t>JUAN SEBASTIAN ROBAYO CASTILLO</t>
  </si>
  <si>
    <t>MARTIN ALEXANDER PRADA HERNANDEZ</t>
  </si>
  <si>
    <t>EYERNEIL ARIZA TORRES</t>
  </si>
  <si>
    <t>EDISON ALEJANDRO GUAYASAN MOLANO</t>
  </si>
  <si>
    <t>ZULMA AURORA RUGELES CANO</t>
  </si>
  <si>
    <t>LUIS FELIPE AGÜERO MATEUS</t>
  </si>
  <si>
    <t>YENI LILIANA SÁNCHEZ GÓMEZ</t>
  </si>
  <si>
    <t>MARCELA RANDAZZO RUIZ</t>
  </si>
  <si>
    <t xml:space="preserve">CARLOS ANDRES SOLANO ROJAS </t>
  </si>
  <si>
    <t>CATALINA HERNANDEZ VALDERRAMA</t>
  </si>
  <si>
    <t>MARIA FERNANDA CAJAMARCA MUÑOZ</t>
  </si>
  <si>
    <t>DALAL STEPHANIE PINILLA VALENZUELA</t>
  </si>
  <si>
    <t>NELSON ENRIQUE GARCIA LOPEZ</t>
  </si>
  <si>
    <t>ANDRES CAMILO GUTIERREZ ARISTIZABAL</t>
  </si>
  <si>
    <t xml:space="preserve">ELIANA MARIA CHICUE PÁRAMO  </t>
  </si>
  <si>
    <t>HENRY AUGUSTO DELGADO GÓMEZ</t>
  </si>
  <si>
    <t>MANUEL JAVIER GUTIERREZ GOENAGA</t>
  </si>
  <si>
    <t>DIEGO IVÁN MENESES FIGUEROA</t>
  </si>
  <si>
    <t>ANGELA MARIA VANSTRAHLEN ARMENTA</t>
  </si>
  <si>
    <t>ALEJANDRO LEÓN AMÉZQUITA CORTÉS</t>
  </si>
  <si>
    <t>LUIS ALFREDO BARON LEAL</t>
  </si>
  <si>
    <t xml:space="preserve">ROMY ERVIN GAONA </t>
  </si>
  <si>
    <t>LIBIA MERCEDES CALDERÓN CRUZ</t>
  </si>
  <si>
    <t>DANIELA DUQUE GIL</t>
  </si>
  <si>
    <t>JULIAN FELIPE PINZÓN GUERRERO</t>
  </si>
  <si>
    <t>CAROLINA HERRERA RAMÍREZ</t>
  </si>
  <si>
    <t>NATHALY ANDREA BONILLA RODRÍGUEZ</t>
  </si>
  <si>
    <t>NATALIA BECERRA LEÓN</t>
  </si>
  <si>
    <t>ÁNGELA ROCÍO LEGUIZAMÓN ADAMES</t>
  </si>
  <si>
    <t>ANA MARIA SANABRIA  ALBARRACÍN</t>
  </si>
  <si>
    <t>TANIA TORO OVIEDO</t>
  </si>
  <si>
    <t>CLAUDIA NATALY  PEREZ AGUDELO</t>
  </si>
  <si>
    <t>SEBASTIÁN EDUARDO FONSECA AVILAN</t>
  </si>
  <si>
    <t>ESTEFANIA LOPEZ GOMEZ</t>
  </si>
  <si>
    <t>ROSA INÉS RODRÍGUEZ CÁCERES</t>
  </si>
  <si>
    <t>DIEGO ANTONIO RODRIGUEZ CARRILLO</t>
  </si>
  <si>
    <t>FREDY ALEXANDER LOPEZ BUITRAGO</t>
  </si>
  <si>
    <t>ANDRES IVAN ALBARRACIN SALAMANCA</t>
  </si>
  <si>
    <t>MARIA JOSÉ CALDERÓN CHURIO</t>
  </si>
  <si>
    <t>ADRIANA MORENO HURTADO</t>
  </si>
  <si>
    <t>ORNELLA MARIA GIANCOLA PIEDRAHITA</t>
  </si>
  <si>
    <t>JOHAN RUBEN ROMERO RODRÍGUEZ</t>
  </si>
  <si>
    <t xml:space="preserve">PAOLA ANDREA PADILLA AYARZA </t>
  </si>
  <si>
    <t>ANGIE PAOLA TRIANA MONTAÑEZ</t>
  </si>
  <si>
    <t>MAYERLY MARISOL SILVA MUÑOZ</t>
  </si>
  <si>
    <t>LEONARDO BOHÓRQUEZ DÍAZ</t>
  </si>
  <si>
    <t>MAFER ZULEMA MORALES DÍAZ</t>
  </si>
  <si>
    <t>MARIA FERNANDA RINCÓN ABRIL</t>
  </si>
  <si>
    <t>ANGELICA JOHANNA ORTIZ AMORTEGUI</t>
  </si>
  <si>
    <t>GLORIA ISABEL CARRILLO BUITRAGO</t>
  </si>
  <si>
    <t>SARA MARÍA ORTIZ CÁRDENAS</t>
  </si>
  <si>
    <t xml:space="preserve">LEIDY DEL PILAR SUAREZ CASTIBLANCO </t>
  </si>
  <si>
    <t>ANGELA MARÍA DÍAZ GUZMÁN</t>
  </si>
  <si>
    <t>CARLOS EDUARDO SOLANO MORALES</t>
  </si>
  <si>
    <t xml:space="preserve">NANCY PATRICIA COLMENARES PARRA </t>
  </si>
  <si>
    <t>DANIEL EDUARDO QUINTERO GUTIÉRREZ</t>
  </si>
  <si>
    <t xml:space="preserve">NYDIA JANETTE MORENO BUITRAGO </t>
  </si>
  <si>
    <t>DIEGO LUIS  ROBAYO DE ÁNGULO</t>
  </si>
  <si>
    <t>JESÚS ARVEY GOYENECHE WILCHES</t>
  </si>
  <si>
    <t>BLAKE ESTIBENS BENAVIDES CAÑON</t>
  </si>
  <si>
    <t>LILI JOHANNA VIDALES VIDALES</t>
  </si>
  <si>
    <t>JUANITA ESCOBAR BRAVO</t>
  </si>
  <si>
    <t>SANDRA PATRICIA MENDOZA VARGAS</t>
  </si>
  <si>
    <t xml:space="preserve">RICARDO JOSE BOHORQUEZ ESCORCIA </t>
  </si>
  <si>
    <t>ELKIN FERNANDO DURANGO LÓPEZ</t>
  </si>
  <si>
    <t xml:space="preserve">MARIA ALEJANDRA LOZANO ORTIZ  </t>
  </si>
  <si>
    <t xml:space="preserve">LUIS YEFERSON REYES BONILLA </t>
  </si>
  <si>
    <t>MARÍA ALEJANDRA TÁMARA VELÁSQUEZ</t>
  </si>
  <si>
    <t>SONIA LUCIA PASCAGAZA PÉREZ</t>
  </si>
  <si>
    <t>MIGUEL JARAMILLO ÁNGEL</t>
  </si>
  <si>
    <t xml:space="preserve">ALBERTO JOSE MARTINEZ PEREIRA </t>
  </si>
  <si>
    <t>ANDRES FELIPE LOPEZ SEGURA</t>
  </si>
  <si>
    <t>MÓNICA PAOLA ÁLVAREZ RÍOS</t>
  </si>
  <si>
    <t xml:space="preserve">LAURA NATALIA TORRES CABALLERO </t>
  </si>
  <si>
    <t>WILSON DUVAN GUIZA MOYA</t>
  </si>
  <si>
    <t>WILLIAM CLAVIJO POVEDA</t>
  </si>
  <si>
    <t xml:space="preserve">LUIS FELIPE NUÑEZ MESTRE </t>
  </si>
  <si>
    <t>RODOLFO ANTONIO PARRA</t>
  </si>
  <si>
    <t>YOLANDA GARCÍA RODRIGUEZ</t>
  </si>
  <si>
    <t>SILVIA REYES RANGEL</t>
  </si>
  <si>
    <t>EDGARDO JOSE PAZ ESPINOSA</t>
  </si>
  <si>
    <t>VALERIA CICUAMÍA GUERRERO</t>
  </si>
  <si>
    <t>ANGELICA LYDIA MARGARITA DAVILA MARTINEZ</t>
  </si>
  <si>
    <t>AMAURY STEVEN RODRIGUEZ HERNANDEZ</t>
  </si>
  <si>
    <t>JOSE MATEO MENDEZ SAMPEDRO</t>
  </si>
  <si>
    <t>CATALINA BERNAL LOZANO</t>
  </si>
  <si>
    <t>SOLUCIONES EN INGENIERIA Y SOFTWARE SAS - SIIGO</t>
  </si>
  <si>
    <t>RAFAEL HUMBERTO OSPINA LOPEZ</t>
  </si>
  <si>
    <t>LEIDY MARIANELLA TELLEZ PEREZ</t>
  </si>
  <si>
    <t>STEVEN GIRALDO GARCIA</t>
  </si>
  <si>
    <t>ASCENSORES SCHINDLER DE COLOMBIA S.A.S</t>
  </si>
  <si>
    <t>MARY ELIZABETH ROJAS MUÑOZ</t>
  </si>
  <si>
    <t>SONIA LIZETH CADENA QUINTERO</t>
  </si>
  <si>
    <t>MARCELA LUCÍA DÍAZ TURIZO</t>
  </si>
  <si>
    <t>PAULA ESTEFANIA MARÍN ZAPATA</t>
  </si>
  <si>
    <t>SOCIEDAD COLOMBIANA DE ARQUITECTOS</t>
  </si>
  <si>
    <t>jorgeariosrodriguez@gmail.com</t>
  </si>
  <si>
    <t>andreita-19_@hotmail.com</t>
  </si>
  <si>
    <t>nataliarincong21@gmail.com</t>
  </si>
  <si>
    <t>winermartinezcuadrado@gmail.com</t>
  </si>
  <si>
    <t>catalinabustospsy@gmail.com</t>
  </si>
  <si>
    <t>carlos.roman@idpc.gov.co</t>
  </si>
  <si>
    <t>zuannybello13@gmail.com</t>
  </si>
  <si>
    <t>daking3d@hotmail.com</t>
  </si>
  <si>
    <t>juancho_maech_2@hotmail.com</t>
  </si>
  <si>
    <t>hmedellin59@yahoo.com</t>
  </si>
  <si>
    <t>jmmayorgahenao@gmail.com</t>
  </si>
  <si>
    <t>marcamiraza@gmail.com</t>
  </si>
  <si>
    <t>amcarrascalh@unal.edu.co</t>
  </si>
  <si>
    <t>camiloescallon@gmail.com</t>
  </si>
  <si>
    <t>jorgecam1289@gmail.com</t>
  </si>
  <si>
    <t>helena.fernandez@idpc.gov.co</t>
  </si>
  <si>
    <t>alejomf@gmail.com</t>
  </si>
  <si>
    <t>lauracumba@gmail.com</t>
  </si>
  <si>
    <t>alexita3034@gmail.com</t>
  </si>
  <si>
    <t>wodazamon@gmail.com</t>
  </si>
  <si>
    <t>jl.alarconrodriguez@gmail.com</t>
  </si>
  <si>
    <t>yanesamariane@gmail.com</t>
  </si>
  <si>
    <t>f_ss_83@hotmail.com</t>
  </si>
  <si>
    <t>deariassilva@gmail.com</t>
  </si>
  <si>
    <t>anagabrielapinilla12@gmail.com</t>
  </si>
  <si>
    <t>jsmt.ae@gmail.com</t>
  </si>
  <si>
    <t>nataliam.riverao@gmail.com</t>
  </si>
  <si>
    <t>paula.aguerrero@gmail.com</t>
  </si>
  <si>
    <t>jarita89@gmail.com</t>
  </si>
  <si>
    <t>miguec6@hotmail.com</t>
  </si>
  <si>
    <t>mm2ga@yahoo.com</t>
  </si>
  <si>
    <t>carlos.fajardo@idpc.gov.co</t>
  </si>
  <si>
    <t>juanpabloortiz07@gmail.com</t>
  </si>
  <si>
    <t>d.camilo.avila@gmail.com</t>
  </si>
  <si>
    <t>majoverri@gmail.com</t>
  </si>
  <si>
    <t>danielafdussan04@gmail.com</t>
  </si>
  <si>
    <t>MILDRETHKMY@GMAIL.COM</t>
  </si>
  <si>
    <t>iescobar_@hotmail.com</t>
  </si>
  <si>
    <t>angelikgiraldo@gmail.com</t>
  </si>
  <si>
    <t>mltrigosp@hotmail.com</t>
  </si>
  <si>
    <t>cgvalenciam@gmail.com</t>
  </si>
  <si>
    <t>leonelambica@hotmail.com</t>
  </si>
  <si>
    <t>josenicolasmartinez.a@gmail.com</t>
  </si>
  <si>
    <t>dmarquitek@gmail.com</t>
  </si>
  <si>
    <t>JDQ.QUINTERO94@GMAIL.COM</t>
  </si>
  <si>
    <t>alfredo.ortizzz@hotmail.com</t>
  </si>
  <si>
    <t>jose.cristancho@idpc.gov.co</t>
  </si>
  <si>
    <t>oiciruam72@hotmail.com</t>
  </si>
  <si>
    <t>bernalximenac@gmail.com</t>
  </si>
  <si>
    <t>cromatica333@gmail.com</t>
  </si>
  <si>
    <t>pauloa.bustos8@gmail.com</t>
  </si>
  <si>
    <t>alejandro_giraldo22@outlook.com</t>
  </si>
  <si>
    <t>montenegronatalia71@gmail.com</t>
  </si>
  <si>
    <t>luckporto780331@gmail.com</t>
  </si>
  <si>
    <t>sara.acuna.g@gmail.com</t>
  </si>
  <si>
    <t>angievaron.28@hotmail.com</t>
  </si>
  <si>
    <t>isabelkristinadiaz@gmail.com</t>
  </si>
  <si>
    <t>dazasolodaza@gmail.com</t>
  </si>
  <si>
    <t>leonardo9664@yahoo.com</t>
  </si>
  <si>
    <t>abogada.katherine.molano@gmail.com</t>
  </si>
  <si>
    <t>jessiprieto0629@gmail.com</t>
  </si>
  <si>
    <t>lauracabrav@gmail.com</t>
  </si>
  <si>
    <t>juansebastianrobayo@gmail.com</t>
  </si>
  <si>
    <t>gustavoguti3006@gmail.com</t>
  </si>
  <si>
    <t>itan281@hotmail.com</t>
  </si>
  <si>
    <t>lauber1327@gmail.com</t>
  </si>
  <si>
    <t>wtovarleyva@gmail.com</t>
  </si>
  <si>
    <t>angela.ruiz@idpc.gov.co</t>
  </si>
  <si>
    <t>martin.prada@idpc.gov.co</t>
  </si>
  <si>
    <t>eyertorres@gmail.com</t>
  </si>
  <si>
    <t>edissonalejandroguayazanmolano@gmail.com</t>
  </si>
  <si>
    <t>locruzco@hotmail.com</t>
  </si>
  <si>
    <t>luis.aguero@idpc.gov.co</t>
  </si>
  <si>
    <t>zubietica@yahoo.com</t>
  </si>
  <si>
    <t>ylili200@gmail.com</t>
  </si>
  <si>
    <t>marcelarandazzo@gmail.com</t>
  </si>
  <si>
    <t>carlossolano86@hotmail.com</t>
  </si>
  <si>
    <t>cherva@gmail.com</t>
  </si>
  <si>
    <t>mafer2608@gmail.com</t>
  </si>
  <si>
    <t>atencionciudadania@idpc.gov.co</t>
  </si>
  <si>
    <t>nelsonmonin@outlook.com</t>
  </si>
  <si>
    <t>camilomilo21@outlook.com</t>
  </si>
  <si>
    <t>contratista.acga@gmail.com</t>
  </si>
  <si>
    <t>mildred.moreno@idpc.gov.co</t>
  </si>
  <si>
    <t>elianachicue@hotmail.com</t>
  </si>
  <si>
    <t>henry.gomez@idpc.gov.co</t>
  </si>
  <si>
    <t>gato_10z@hotmail.com</t>
  </si>
  <si>
    <t>czarat1988@gmail.com</t>
  </si>
  <si>
    <t>amezquita.co@gmail.com</t>
  </si>
  <si>
    <t>hhpedrazab@gmail.com</t>
  </si>
  <si>
    <t>gregorioesdiaz@gmail.com</t>
  </si>
  <si>
    <t>libia.calderon@gobiernobogota.gov.co</t>
  </si>
  <si>
    <t>AIDAVANESSARM@GMAIL.COM</t>
  </si>
  <si>
    <t>daduquego@gmail.com</t>
  </si>
  <si>
    <t>felipe.pinzon@gmail.com</t>
  </si>
  <si>
    <t>milton.o.ruiz@hotmail.com</t>
  </si>
  <si>
    <t>anamariasanabriaalbarracin@gmail.com</t>
  </si>
  <si>
    <t>claudia.perez@unidadvictimas.gov.co</t>
  </si>
  <si>
    <t>fonsecasebas13@gmail.com</t>
  </si>
  <si>
    <t>glopezestefa@gmail.com</t>
  </si>
  <si>
    <t>artechipirek@gmail.com</t>
  </si>
  <si>
    <t>antonio.rodriguez@idpc.gov.co</t>
  </si>
  <si>
    <t>mariajcalderon06@gmail.com</t>
  </si>
  <si>
    <t>romerojohan06@gmail.com</t>
  </si>
  <si>
    <t>bcsebastian2595@gmail.com</t>
  </si>
  <si>
    <t>angietriana93@gmail.com</t>
  </si>
  <si>
    <t>mayerlysilvamunoz@gmail.com</t>
  </si>
  <si>
    <t>leosaurio@gmail.com</t>
  </si>
  <si>
    <t>smafe116@gmail.com</t>
  </si>
  <si>
    <t>ferrinconabril@gmail.com</t>
  </si>
  <si>
    <t>angelika.ortiz@hotmail.com</t>
  </si>
  <si>
    <t>lamendozag@unal.edu.co</t>
  </si>
  <si>
    <t>vanevargas.p12@gmail.com</t>
  </si>
  <si>
    <t>glocabu@gmail.com</t>
  </si>
  <si>
    <t>sara.maria.ortiz.car@gmail.com</t>
  </si>
  <si>
    <t>solanocarlos1987@gmail.com</t>
  </si>
  <si>
    <t>nancypcolmenares@hotmail.com</t>
  </si>
  <si>
    <t>DEQUINTERO3@GMAIL.COM</t>
  </si>
  <si>
    <t>robayodiego@gmail.com</t>
  </si>
  <si>
    <t>lauvianzola@gmail.com</t>
  </si>
  <si>
    <t>jesus.goyeneche37@gmail.com</t>
  </si>
  <si>
    <t>blake.benavides@idpc.gov.co</t>
  </si>
  <si>
    <t>ljvidales2086@gmail.com</t>
  </si>
  <si>
    <t>juana.escobar91@gmail.com</t>
  </si>
  <si>
    <t>smendovaster@gmail.com</t>
  </si>
  <si>
    <t>ricardo528@hotmail.com</t>
  </si>
  <si>
    <t>creule307@hotmail.com</t>
  </si>
  <si>
    <t>idelber.sanchez@idpc.gov.co</t>
  </si>
  <si>
    <t>maria.alejandra.lozano@gmail.com</t>
  </si>
  <si>
    <t>yefersonreyes2808@gmail.com</t>
  </si>
  <si>
    <t>marialejandratamara_v@hotmail.com</t>
  </si>
  <si>
    <t>sonilu.pasper@gmail.com</t>
  </si>
  <si>
    <t>af.lopezs400@gmail.com</t>
  </si>
  <si>
    <t>ma000016@yahoo.com</t>
  </si>
  <si>
    <t>laura.natalia.torres.caballero@gmail.com</t>
  </si>
  <si>
    <t>wdgm1109@gmail.com</t>
  </si>
  <si>
    <t>williclavijo@gmail.com</t>
  </si>
  <si>
    <t>luisfnunez64@gmail.com</t>
  </si>
  <si>
    <t>rodolfo.parrar@hotmail.com</t>
  </si>
  <si>
    <t>yogaro@hotmail.com</t>
  </si>
  <si>
    <t>silviareyes.di@gmail.com</t>
  </si>
  <si>
    <t>edgardopaz@hotmail.com</t>
  </si>
  <si>
    <t>leriacicuamia29@outlook.com</t>
  </si>
  <si>
    <t>anmaso01@gmail.com</t>
  </si>
  <si>
    <t>nahory7@gmail.com</t>
  </si>
  <si>
    <t>mendezs.mateo@gmail.com</t>
  </si>
  <si>
    <t xml:space="preserve"> andres.sanchez@idpc.gov.co</t>
  </si>
  <si>
    <t>catabelo01@gmail.com</t>
  </si>
  <si>
    <t>rafaelospina@hotmail.com</t>
  </si>
  <si>
    <t>marianella.tellez@yahoo.com.co</t>
  </si>
  <si>
    <t>stevengiraldo364@gmail.com</t>
  </si>
  <si>
    <t>ricardo.prada@schindler.com</t>
  </si>
  <si>
    <t>elizatato7@gmail.com</t>
  </si>
  <si>
    <t>sonia.cadena@idartes.gov.co</t>
  </si>
  <si>
    <t>marcelucii@hotmail.com</t>
  </si>
  <si>
    <t>jhoncardona532@gamil.com</t>
  </si>
  <si>
    <t>estefis112@gmail.com</t>
  </si>
  <si>
    <t>smendoza@sca-pn.org</t>
  </si>
  <si>
    <t>209-Prestación de servicios de apoyo a la gestión del Instituto Distrital de Patrimonio Cultural para el desarrollo de actividades logísticas relacionadas con el desplazamiento de personal, el traslado de objetos y la movilización de documentos, atendiendo las necesidades operativas y las orientaciones específicas definidas por la Entidad.</t>
  </si>
  <si>
    <t>180-Prestar servicios profesionales al Instituto Distrital de Patrimonio Cultural (IDPC) para brindar acompañamiento técnico y especializado en el fortalecimiento, optimización y seguimiento de los procesos de Gestión del Talento Humano, orientados a la mejora continua, el cumplimiento normativo y el apoyo a la toma de decisiones institucionales. .</t>
  </si>
  <si>
    <t xml:space="preserve">179-Prestar servicios profesionales para apoyar la planeación, ejecución y seguimiento de las acciones necesarias para garantizar el cumplimiento del Sistema de Gestión de Seguridad y Salud en el Trabajo del Instituto Distrital de Patrimonio Cultural. </t>
  </si>
  <si>
    <t>201-Prestar servicios profesionales al Instituto Distrital de Patrimonio Cultural para apoyar la planeación y supervisión de las actividades de conservación, mantenimiento preventivo y correctivo de los bienes muebles, inmuebles y de la infraestructura física que sean de su propiedad, se encuentren en administración o bajo su custodia.</t>
  </si>
  <si>
    <t>205-Prestar los servicios profesionales al Instituto Distrital de Patrimonio Cultural, en las actividades relacionadas con la preparación, administración y supervisión del proceso de liquidación de nómina y beneficios sociales, así como otros  aspectos vinculados a la gestión financiera del proceso de talento humano</t>
  </si>
  <si>
    <t>163-Prestar servicios profesionales a la Oficina Jurídica del Instituto Distrital de Patrimonio Cultural – IDPC, para apoyar el trámite y la gestión de asuntos jurídicos y administrativos que le sean asignados.</t>
  </si>
  <si>
    <t xml:space="preserve"> 167-Prestar servicios de apoyo administrativo a la Subdirección de Gestión Corporativa del Instituto Distrital de Patrimonio Cultural, mediante la gestión básica de comunicaciones oficiales, organización de agenda, seguimiento a compromisos internos y demás actividades de carácter administrativo que se requieran.</t>
  </si>
  <si>
    <t>188-Prestar servicios de apoyo a la gestión al Instituto Distrital de Patrimonio Cultural – IDPC para apoyar las actividades de archivo y correspondencia, incluyendo la atención de consultas y préstamo documental, el acompañamiento técnico en los procesos archivísticos, conforme a la normatividad vigente.</t>
  </si>
  <si>
    <t>187-Prestar servicios de apoyo a la gestión al Instituto Distrital de Patrimonio Cultural (IDPC) desarrollando actividades propias del proceso de gestión documental e implementación de los instrumentos archivísticos, conforme a la normatividad vigente.</t>
  </si>
  <si>
    <t>193-Prestar servicios profesionales al Instituto Distrital de Patrimonio Cultural – IDPC, mediante la ejecución de actividades técnicas y especializadas en materia presupuestal, orientadas a la formulación, programación, modificación, seguimiento y control del presupuesto institucional, de acuerdo con las funciones y competencias de la Subdirección de Gestión Corporativa.</t>
  </si>
  <si>
    <t>183-Prestar servicios de apoyo a la gestión al Instituto Distrital de Patrimonio Cultural para apoyar el fortalecimiento y articulación de los procesos de gestión documental institucional, conforme a la normatividad archivística vigente, incluyendo el soporte documental asociado a los Bienes de Interés Cultural – BIC.</t>
  </si>
  <si>
    <t>182-Prestar servicios de apoyo a la gestión al Instituto Distrital de Patrimonio Cultural para apoyar las actividades de organización, actualización y seguimiento del archivo de la Gestión de Talento Humano y de los procesos de Gestión Documental, conforme a las disposiciones institucionales y normativas aplicables</t>
  </si>
  <si>
    <t>177-Prestar servicios profesionales especializados al Instituto Distrital de Patrimonio Cultural (IDPC), orientados a brindar soporte jurídico y técnico especializado a la Dirección General, mediante la elaboración de análisis, conceptos, documentos e insumos estratégicos específicos, que contribuyan al fortalecimiento de la gestión institucional y a la toma de decisiones en el marco de sus competencias.</t>
  </si>
  <si>
    <t>175-Prestar servicios profesionales para la proyección, impulso y gestiones administrativas de los procesos Disciplinarios que se adelanten en la Oficina de Control Disciplinario Interno del Instituto Distrital de Patrimonio Cultural.</t>
  </si>
  <si>
    <t>181-Prestar servicios profesionales al Instituto Distrital de Patrimonio Cultural para brindar acompañamiento técnico en el fortalecimiento de las estrategias, programas y acciones del proceso de gestión del talento humano, en concordancia con los lineamientos institucionales y normativos vigentes..</t>
  </si>
  <si>
    <t>204-Prestar servicios profesionales al Instituto Distrital de Patrimonio Cultural-IDPC, para apoyar las actividades relacionadas con el cumplimiento e implementación de la Política de Protección de Datos Personales, Transparencia, Acceso a la Información Pública y Atención a la Ciudadanía, mediante la actualización normativa, la cualificación del personal y la consolidación de información, indicadores y documentos en el marco de la normatividad vigente y los lineamientos de la Entidad.</t>
  </si>
  <si>
    <t>206-Prestar servicios de apoyo a la gestión al Instituto Distrital de Patrimonio Cultural -IDPC, para la atención integral y el servicio a la ciudadanía en sus diferentes canales, para garantizar el acceso oportuno a la oferta institucional y demás actividades que adelanta la Entidad, en cumplimiento de los lineamientos distritales y la normatividad vigente.</t>
  </si>
  <si>
    <t>172-Prestar servicios profesionales para brindar apoyo jurídico a la Subdirección de Gestión Corporativa del Instituto Distrital de Patrimonio Cultural, orientados a la revisión de actos administrativos, la gestión y seguimiento de los procesos contractuales, acompañamiento jurídico en la supervisión y ejecución de los contratos asignados.</t>
  </si>
  <si>
    <t>173-Prestar servicios de apoyo administrativo a la Subdirección de Gestión Corporativa del Instituto Distrital de Patrimonio Cultural, orientados a la elaboración, organización y trámite de documentos y comunicaciones relacionadas con la gestión contractual integral, en las diferentes etapas de los procesos de contratación a su cargo.</t>
  </si>
  <si>
    <t>133-Prestar servicios profesionales al Instituto Distrital de Patrimonio Cultural- IDPC, mediante la implementación, seguimiento y fortalecimiento del Sistema de Gestión Ambiental (SGA) y de las acciones relacionadas con los Objetivos de Desarrollo Sostenible (ODS), en concordancia con la Política Ambiental Institucional y las directrices distritales en materia de sostenibilidad.</t>
  </si>
  <si>
    <t>207-Prestar servicios profesionales al Instituto Distrital de Patrimonio Cultural-IDPC para apoyar las actividades relacionadas con el control y seguimiento de los mecanismos para la medición de la satisfacción ciudadana, así como la verificación de la información relacionada con la oferta institucional divulgada a través del portal de Trámites y Servicios de la Alcaldía Mayor de Bogotá, página web del Instituto y SUIT, en cumplimiento de la Política Pública Distrital de Servicio a la Ciudadanía.</t>
  </si>
  <si>
    <t>194-Prestar servicios profesionales al Instituto Distrital de Patrimonio Cultural
para apoyar los procesos presupuestales, tesorales y financieros de la Subdirección de
Gestión Corporativa, contribuyendo a la eficiencia y sostenibilidad de la gestión
institucional</t>
  </si>
  <si>
    <t>208-Prestar servicios profesionales al Instituto Distrital de Patrimonio Cultural-IDPC para apoyar las actividades relacionadas con la gestión integral de la Transparencia y el Acceso a la Información Pública y la administración de los canales de atención virtual de servicio a la ciudadanía (PQRSD y correo electrónico), incluyendo la operación de los sistemas de información asociados, en cumplimiento de la normatividad vigente y los lineamientos del IDPC.</t>
  </si>
  <si>
    <t>171-Prestar servicios profesionales a la Subdirección de Gestión Corporativa en las actividades relacionadas con los procesos contractuales como la estructuración de estudios del mercado y estudios del sector, así como otras actividades relacionadas con la contratación en sus diferentes etapas.</t>
  </si>
  <si>
    <t>120- 156-Prestar servicios profesionales a la Oficina Jurídica del Instituto Distrital de Patrimonio Cultural – IDPC, en actividades de gestión contractual y administrativa que aseguren la correcta aplicación normativa a cargo de la Subdirección de Gestión Territorial del Patrimonio y de la Oficina Jurídica,</t>
  </si>
  <si>
    <t>4-Prestar servicios profesionales al Instituto Distrital de Patrimonio Cultural, para apoyar las acciones jurídicas y de seguimiento contractual y administrativo de los procesos a cargo de la Gerencia de Instrumentos de Planeación y Gestión del Patrimonio y Subdirección de Gestión Territorial del Patrimonio.O</t>
  </si>
  <si>
    <t>17-Prestar servicios profesionales al Instituto Distrital de Patrimonio Cultural para apoyar las actividades de gestión y participación ciudadana y las relacionadas con Patrimonio Cultural Inmaterial, en la implementación de los instrumentos adoptados, a cargo de la Gerencia de Instrumentos de Planeación y Gestión del Patrimonio de la Subdirección de Gestión Territorial del Patrimonio.</t>
  </si>
  <si>
    <t>109-Prestar servicios de apoyo a la gestión al Instituto Distrital de Patrimonio Cultural en las actividades relacionadas con la participación ciudadana y divulgación de los programas estratégicos del Parque Arqueológico y del Patrimonio Cultural de Usme.</t>
  </si>
  <si>
    <t>15-Prestar servicios profesionales al Instituto Distrital de Patrimonio Cultural para apoyar el desarrollo de estrategias de gobernanza, participación ciudadana y demás acciones que aporten al relacionamiento con la ciudadanía, en la implementación de los instrumentos adoptados, a cargo de la Gerencia de Instrumentos de Planeación y Gestión del Patrimonio de la Subdirección de Gestión Territorial del Patrimonio.</t>
  </si>
  <si>
    <t xml:space="preserve"> 2-Prestar servicios de apoyo a la gestión al Instituto Distrital de Patrimonio Cultural en actividades operativas y administrativas que se requieran en la Gerencia de Instrumentos de Planeación y Gestión del Patrimonio y Subdirección de Gestión Territorial del Patrimonio.</t>
  </si>
  <si>
    <t>114-Prestar servicios profesionales al Instituto Distrital de Patrimonio Cultural para la formulación del plan museológico, en cumplimiento de los requerimientos del Parque Arqueológico y del Patrimonio Cultural de Usme.</t>
  </si>
  <si>
    <t>24-Prestar servicios profesionales al Instituto Distrital de Patrimonio Cultural para la formulación de instrumentos de planeación y gestión territorial, desde el análisis de datos urbanos, necesarios en el desarrollo de nuevos instrumentos de planeación y gestión del patrimonio, a cargo de la Subdirección de Gestión Territorial del Patrimonio.</t>
  </si>
  <si>
    <t>27-Prestar servicios profesionales al Instituto Distrital de Patrimonio Cultural para apoyar la elaboración de los documentos técnicos de soporte, en la formulación de los nuevos instrumentos de planeación y gestión territorial, a cargo de la Subdirección de Gestión Territorial del Patrimonio.</t>
  </si>
  <si>
    <t>112-Prestar servicios profesionales al Instituto Distrital de Patrimonio Cultural para apoyar los procesos de investigación y divulgación del patrimonio arqueológico del Parque Arqueológico y del Patrimonio Cultural de Usme.</t>
  </si>
  <si>
    <t>29-Prestar servicios profesionales al Instituto Distrital de Patrimonio Cultural para la formulación de nuevos instrumentos de planeación y gestión territorial, desde el enfoque de patrimonio natural, a cargo de la Subdirección de Gestión Territorial del Patrimonio.</t>
  </si>
  <si>
    <t>23-Prestar servicios profesionales al Instituto Distrital de Patrimonio Cultural para la formulación de instrumentos de planeación y gestión territorial, desde el enfoque jurídico y legal, necesarios en el desarrollo de nuevos instrumentos de planeación y gestión del patrimonio, a cargo de la Subdirección de Gestión Territorial del Patrimonio.</t>
  </si>
  <si>
    <t>227-Prestar servicios profesionales al Instituto Distrital de Patrimonio Cultural para apoyar la proyección, articulación y gestión de las acciones de protección e intervención necesarias para la conservación de la red de monumentos de Bogotá</t>
  </si>
  <si>
    <t>228-Prestar servicios profesionales al Instituto Distrital de Patrimonio Cultural para apoyar en la aplicación y verificación de cumplimento de los lineamientos de SST durante las intervenciones para la conservación de la red de monumentos de Bogotá.</t>
  </si>
  <si>
    <t>229-Prestar servicios profesionales al Instituto Distrital de Patrimonio Cultural para apoyar en la ejecución y registro de las acciones de conservación, preservación y restauración requeridas para la conservación de la red de monumentos de Bogotá.</t>
  </si>
  <si>
    <t>232-Prestar servicios de apoyo a la gestión al Instituto Distrital de Patrimonio Cultural, para la ejecución de las acciones de conservación y restauración programadas para la conservación de la red de monumentos de Bogotá</t>
  </si>
  <si>
    <t>235-Prestar servicios de apoyo a la gestión al Instituto Distrital de Patrimonio Cultural, para la ejecución de las acciones de conservación y restauración programadas para la conservación de la red de monumentos de Bogotá.</t>
  </si>
  <si>
    <t>288-Prestar servicios profesionales jurídicos al Instituto Distrital de Patrimonio Cultural para apoyar a la Subdirección de Protección e Intervención del Patrimonio en la atención, revisión, articulación y seguimiento a las actuaciones ligadas a los trámites de autorización tendientes a la protección, conservación y gestión del patrimonio cultural material del Distrito Capital.</t>
  </si>
  <si>
    <t>332-Prestar servicios profesionales al Instituto Distrital de Patrimonio Cultural para apoyar las acciones relacionadas con el desarrollo del inventario, procesos de valoración, asistencia técnica y/o la elaboración de conceptos técnicos sobre el patrimonio cultural inmueble de la entidad, enmarcados en la Estructura Integradora de Patrimonios (EIP) del Plan de Ordenamiento Territorial (POT) del Distrito Capital, así como los Planes Especiales de Manejo y Protección (PEMP) adoptados por la entidad.</t>
  </si>
  <si>
    <t>335-Prestar servicios profesionales al Instituto Distrital de Patrimonio Cultural para apoyar las acciones relacionadas con el desarrollo del inventario, procesos de valoración, asistencia técnica y/o la elaboración de conceptos técnicos sobre el patrimonio cultural inmueble de la entidad, enmarcados en la Estructura Integradora de Patrimonios (EIP) del Plan de Ordenamiento Territorial (POT) del Distrito Capital, así como los Planes Especiales de Manejo y Protección (PEMP) adoptados por la entidad.</t>
  </si>
  <si>
    <t>280-Prestar servicios profesionales al Instituto Distrital de Patrimonio Cultural, mediante el acompañamiento en actividades de seguimiento, control, análisis y fortalecimiento de los procesos internos asociados a la gestión, intervención, protección y manejo del patrimonio cultural ubicado en el Distrito Capital.</t>
  </si>
  <si>
    <t>349-Prestar servicios de apoyo a la gestión al Instituto Distrital de Patrimonio Cultural, apoyando el desarrollo y mantenimiento de soluciones tecnológicas orientadas a servicios digitales de los trámites de la Subdirección de Protección e Intervención del Patrimonio</t>
  </si>
  <si>
    <t>262-Prestar servicios de apoyo a la gestión para el actualización y gestión de inventarios de materiales, herramientas e insumos vinculados al desarrollo de intervenciones en fachadas de edificaciones y espacios públicos pertenecientes a la Estructura Integradora de los Patrimonios, en concordancia con los objetivos de la Subdirección de Protección e Intervención del Patrimonio, del Instituto Distrital de Patrimonio Cultural</t>
  </si>
  <si>
    <t>282-Prestar servicios profesional al Instituto Distrital de Patrimonio Cultural, apoyando a la Subdirección de Protección e intervención del Patrimonio en la gestión de los procesos, trámites, consultas y procedimientos vinculados con la ejecución, intervención y manejo de los componentes de la estructura integradora de patrimonios de la ciudad de Bogotá D.C</t>
  </si>
  <si>
    <t>331-Prestar servicios profesionales al Instituto Distrital de Patrimonio Cultural para apoyar la actualización del inventario, valoración, asistencia técnica y conceptos técnicos del patrimonio cultural inmueble que se encuentre en la Estructura Integradora de Patrimonios (EIP) del Plan de Ordenamiento Territorial (POT) del Distrito Capital, así como los instrumentos adoptados por la entidad.</t>
  </si>
  <si>
    <t>283-Prestar servicios de apoyo a la gestión al Instituto Distrital de Patrimonio Cultural para brindar apoyo en las actividades administrativas relacionadas con el seguimiento y control de las solicitudes de intervención para la protección de los inmuebles que conforman la estructura integradora de patrimonios de la ciudad de Bogotá D.C.</t>
  </si>
  <si>
    <t>354-Prestar servicios profesionales de apoyo al Instituto Distrital de Patrimonio Cultural, mediante asesorías técnicas, evaluación normativa y técnica de solicitudes, así como acciones de articulación y gestión interinstitucional para proyectos de intervención e iniciativas relacionadas con espacios públicos patrimoniales, componente urbano, bienes de interés cultural y paisaje urbano del Distrito Capital, en concordancia con las competencias misionales de la entidad.</t>
  </si>
  <si>
    <t>242-Prestar servicios profesionales al Instituto Distrital de Patrimonio Cultural, para apoyar en la elaboración de documentación y actividades administrativas derivadas de las acciones de protección e intervención necesarias para la conservación de la red de monumentos de Bogotá.</t>
  </si>
  <si>
    <t>221-Prestar servicios profesionales para gestionar la planeación, control y seguimiento técnico, administrativo, financiero y jurídico de las diferentes estrategias, programas y proyectos de la Subdirección de Protección e Intervención del Patrimonio, en el Instituto Distrital de Patrimonio Cultural (IDPC).</t>
  </si>
  <si>
    <t>223-Prestar servicios profesionales al Instituto Distrital de Patrimonio Cultural para apoyar las actividades relacionadas con la gestión e intervención del patrimonio arqueológico de Bogotá.</t>
  </si>
  <si>
    <t>355-Prestar servicios profesionales a la Subdirección de Protección e Intervención del Patrimonio para apoyar la elaboración, actualización y gestión de la documentación técnica y funcional de los sistemas de información que apoyan los trámites y servicios de la dependencia.</t>
  </si>
  <si>
    <t>351-Prestar servicios de apoyo a la gestión al Instituto Distrital de Patrimonio Cultural para contribuir en la construcción, ajuste y sostenibilidad de las herramientas tecnológicas que soportan los trámites y servicios de la Subdirección de Protección e Intervención del Patrimonio.</t>
  </si>
  <si>
    <t>154-Prestar servicios profesionales especializados a la Oficina Jurídica del Instituto Distrital de Patrimonio Cultural (IDPC), para apoyar la gestión jurídica y administrativa de los procesos contractuales de la entidad.</t>
  </si>
  <si>
    <t>215-Prestar servicios profesionales al Instituto Distrital de Patrimonio Cultural para apoyar la gestión administrativa y contractual asociada al desarrollo, seguimiento y ejecución de los proyectos, programas y planes a cargo de la Subdirección de Protección e Intervención del Patrimonio</t>
  </si>
  <si>
    <t xml:space="preserve">155-Prestar servicios profesionales a la Oficina Jurídica del Instituto Distrital
de Patrimonio Cultural (IDPC), para apoyar la gestión de los procesos contractuales en
todas sus etapas, mediante la revisión, análisis y proyección de documentos jurídicos.
</t>
  </si>
  <si>
    <t>68-PRESTAR SERVICIOS PROFESIONALES AL INSTITUTO DISTRITAL DE PATRIMONIO CULTURAL PARA LA REALIZACIÓN, PRODUCCIÓN Y MONTAJE DE LOS PROYECTOS MUSEOGRÁFICOS DEL MUSEO DE BOGOTÁ Y EL MUSEO DE LA CIUDAD AUTOCONSTRUIDA</t>
  </si>
  <si>
    <t>71-PRESTAR SERVICIOS DE APOYO A LA GESTIÓN AL INSTITUTO DISTRITAL DE PATRIMONIO CULTURAL, EN LA REALIZACIÓN E IMPLEMENTACIÓN DE ACTIVIDADES ASOCIADAS A LOS MONTAJES EXPOSITIVOS DEL MUSEO DE LA CIUDAD AUTOCONSTRUIDA</t>
  </si>
  <si>
    <t>72-PRESTAR SERVICIOS PROFESIONALES AL INSTITUTO DISTRITAL DE PATRIMONIO CULTURAL PARA DESARROLLAR LA IDENTIFICACIÓN, INVENTARIO, DOCUMENTACIÓN, REGISTRO Y GESTIÓN DE LAS COLECCIONES RELACIONADOS A CARGO DEL MUSEO DE BOGOTÁ.</t>
  </si>
  <si>
    <t>80-PRESTAR SERVICIOS PROFESIONALES AL INSTITUTO DISTRITAL DE PATRIMONIO CULTURAL, PARA REALIZAR EL ANÁLISIS DE DATOS Y PÚBLICOS, ORIENTADOS AL FORTALECIMIENTO DE LAS AUDIENCIAS DEL MUSEO DE BOGOTÁ Y EL MUSEO DE LA CIUDAD AUTOCONSTRUIDA.</t>
  </si>
  <si>
    <t>85-PRESTAR SERVICIOS PROFESIONALES DE APOYO AL INSTITUTO DISTRITAL DE PATRIMONIO CULTURAL, PARA LA EJECUCIÓN Y SISTEMATIZACIÓN DE PROCESOS COMUNITARIOS, MUSEOGRÁFICOS Y EDUCATIVOS DEL MUSEO DE BOGOTÁ.</t>
  </si>
  <si>
    <t>66-PRESTAR SERVICIOS PROFESIONALES AL INSTITUTO DISTRITAL DE PATRIMONIO CULTURAL PARA APOYAR LAS INVESTIGACIONES DE LAS CURADURÍAS DEL MUSEO DE BOGOTÁ Y DEL MUSEO DE LA CIUDAD AUTOCONSTRUIDA.</t>
  </si>
  <si>
    <t>47-Prestar servicios profesionales al IDPC para la realización audiovisual en cada una de las fases de
producción y respondiendo a los lineamientos, políticas y estrategias de comunicación de la entidad.</t>
  </si>
  <si>
    <t>247-Prestar servicios profesionales al Instituto Distrital de Patrimonio Cultural en al acompañamiento técnico y monitoreo de las acciones de conservación e intervención aplicables a fachadas de edificaciones y espacios públicos pertenecientes a la Estructura Integradora de los Patrimonios, en concordancia con los objetivos de la Subdirección de Protección e Intervención del Patrimonio.</t>
  </si>
  <si>
    <t>213-Prestar servicios profesionales especializados al Instituto Distrital de Patrimonio Cultural -IDPC- en las actividades de gestión contractual y administrativa, garantizando la adecuada aplicación del marco normativo vigente y contribuyendo al fortalecimiento institucional desde la Oficina Jurídica en los procesos adelantados por la Subdirección de Protección e Intervención del Patrimonio</t>
  </si>
  <si>
    <t>246-Prestar servicios profesionales orientados al seguimiento, implementación y control del Plan de Seguridadad y Salud en el trabajo del personal vinculado al desarrollo de intervenciónes en fachadas de edificaciones y espacios públicos pertenecientes a la Estructura Integradora de los Patrimonios, en concordancia con los objetivos de la Subdirección de Protección e Intervención del Patrimonio, del Instituto Distrital de Patrimonio Cultural</t>
  </si>
  <si>
    <t>218-Prestar servicios profesionales al Instituto Distrital de Patrimonio Cultural para apoyar la gestión técnica, administrativa y documental orientada a la planificación, ejecución y seguimiento de las acciones, proyectos y procedimientos desarrollados por la Subdirección de Protección e Intervención del Patrimonio</t>
  </si>
  <si>
    <t>236-Prestar servicios de apoyo a la gestión al Instituto Distrital de Patrimonio Cultural durante la ejecución de las acciones de conservación y restauración programadas para la conservación de la red de monumentos de Bogotá.</t>
  </si>
  <si>
    <t>254-Prestar servicios de apoyo a la gestión orientados a la ejecución y seguimiento operativo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</si>
  <si>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330-Prestar servicios profesionales al Instituto Distrital de Patrimonio Cultural para apoyar las acciones relacionadas con el desarrollo del inventario, procesos de valoración, asistencia técnica y/o la elaboración de conceptos técnicos sobre el patrimonio cultural inmueble de la entidad, enmarcados en la Estructura Integradora de Patrimonios (EIP) del Plan de Ordenamiento Territorial (POT) del Distrito Capital, así como los Planes Especiales de Manejo y Protección (PEMP) adoptados por la entidad.</t>
  </si>
  <si>
    <t>248-Prestar servicios profesionales al Instituto Distrital de Patrimonio Cultural orientados al acompañamiento técnico, normativo y monitoreo de las acciones de conservación e intervención aplicables a fachadas de edificaciones y espacios públicos pertenecientes a la Estructura Integradora de los Patrimonios, en concordancia con los objetivos de la Subdirección de Protección e Intervención del Patrimonio.</t>
  </si>
  <si>
    <t>250-Prestar servicios profesionales orientados al seguimiento técnico y administrativo para el desarrollo de intervenciones en fachadas de edificaciones y espacios públicos pertenecientes a la Estructura Integradora de los Patrimonios, en concordancia con los objetivos de la Subdirección de Protección e Intervención del Patrimonio, del Instituto Distrital de Patrimonio Cultural</t>
  </si>
  <si>
    <t>273-Prestar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</si>
  <si>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49-Prestar servicios profesionales al Instituto Distrital de Patrimonio Cultural, para apoyar las acciones
del programa Narrativas Patrimoniales como parte de la estrategia de la interpretación de las narrativas
ciudadanas en relación al patrimonio de Bogotá.</t>
  </si>
  <si>
    <t>50-Prestar servicios profesionales al Instituto Distrital de Patrimonio Cultural, para apoyar las acciones del programa Narrativas Patrimoniales como parte de la estrategia de la interpretación de las narrativas ciudadanas en relación al patrimonio de Bogotá.</t>
  </si>
  <si>
    <t>51-Prestar servicios profesionales al Instituto Distrital de Patrimonio Cultural para acompañar el plan de publicaciones y los proyectos editoriales que hagan parte del mismo.</t>
  </si>
  <si>
    <t>52-Prestar servicios profesionales al Instituto Distrital de Patrimonio Cultural para realizar el diseño editorial y propuesta visual de las publicaciones que hacen parte del Sello editorial de la entidad.</t>
  </si>
  <si>
    <t>152-Prestar servicios profesionales a la Oficina Jurídica del Instituto Distrital de Patrimonio Cultural –IDPC–, en actividades relacionadas con la gestión, seguimiento, y análisis de los procesos disciplinarios, administrativos y conciliatorios, en los que la entidad sea parte.</t>
  </si>
  <si>
    <t>165-Prestar servicios profesionales al Instituto Distrital de Patrimonio Cultural (IDPC), orientados a apoyar la Subdirección de Gestión Corporativa en las actividades de seguimiento, control y análisis de la ejecución financiera del presupuesto asignado, garantizando el cumplimiento de la normatividad vigente, la adecuada administración de los recursos y la generación de informes que contribuyan a la toma de decisiones institucionales.</t>
  </si>
  <si>
    <t>166-Prestar servicios de apoyo a la Subdirección de Gestión Corporativa del Instituto Distrital de Patrimonio Cultural – IDPC, en el desarrollo de actividades administrativas, operativas y asistenciales relacionadas con la gestión contractual, documental y financiera, con especial énfasis en el trámite y pago oportuno de los servicios públicos de las sedes a cargo de la entidad.</t>
  </si>
  <si>
    <t>276-Prestar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</si>
  <si>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69-Prestar servicios de apoyo a la gestión al Instituto Distrital de Patrimonio Cultural, para apoyar la realización del plan de digitalización y documentación fotográfica de las colecciones y gestión de las solicitudes de imágenes del Archivo Digital del Museo de Bogotá.</t>
  </si>
  <si>
    <t>265-Prestar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</si>
  <si>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266-Prestar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</si>
  <si>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75-Prestar servicios profesionales al Instituto Distrital de Patrimonio Cultural para apoyar la estructuración y el desarrollo de las estrategias educativas de la Subdirección de Divulgación y Apropiación del Patrimonio.</t>
  </si>
  <si>
    <t>237-Prestar servicios de apoyo a la gestión al Instituto Distrital de Patrimonio Cultural durante la ejecución de las acciones de conservación y restauración programadas para la conservación de la red de monumentos de Bogotá.</t>
  </si>
  <si>
    <t>54-Prestar servicios profesionales al Instituto Distrital de Patrimonio Cultural para desarrollar un texto
alusivo a la vida y obra de la artista Hena Rodríguez.</t>
  </si>
  <si>
    <t>43-Prestar servicios profesionales al Instituto Distrital de Patrimonio Cultural - IDPC, apoyando
la planeación, diseño, producción y ejecución de estrategias de comunicación digital en redes
sociales y plataformas institucionales; así como en la creación, gestión y análisis de contenidos que
fortalezcan el posicionamiento del IDPC a nivel ciudadano, sectorial y distrital, garantizando el
diálogo en doble vía con las comunidades digitales y el cumplimiento de los lineamientos vigentes de
comunicación pública.</t>
  </si>
  <si>
    <t>28-Prestar servicios profesionales al Instituto Distrital de Patrimonio Cultural para la formulación de instrumentos de planeación y gestión territorial, desde el enfoque patrimonial y de gestión, a cargo de la Subdirección de Gestión Territorial del Patrimonio</t>
  </si>
  <si>
    <t>45 - Prestar servicios profesionales al Instituto Distrital de Patrimonio Cultural para desarrollar el diseño y la producción conceptual de piezas y contenidos gráficos para plataformas digitales, medios internos y externos, contribuyendo a la divulgación, visibilidad y apropiación de los programas, proyectos y estrategias institucionales.</t>
  </si>
  <si>
    <t>159-Prestar servicios profesionales a la Oficina Jurídica del Instituto Distrital de Patrimonio Cultural, en las actividades relacionadas con la defensa judicial y extrajudicial de la entidad.</t>
  </si>
  <si>
    <t>197-Prestar servicios profesionales al Instituto Distrital de Patrimonio Cultural– IDPC, para apoyar las actividades de administración, gestión, operación y monitoreo de la infraestructura tecnológica institucional, en concordancia con los lineamientos de la Política de Gobierno Digital y los estándares de seguridad y continuidad tecnológica.</t>
  </si>
  <si>
    <t>176-Prestar servicios de apoyo técnico, administrativo y asistencial a la Dirección General del Instituto Distrital de Patrimonio Cultural, orientados a fortalecer los procesos de gestión institucional y el cumplimiento de las metas misionales durante la vigencia 2026.</t>
  </si>
  <si>
    <t>289-Prestar servicios profesionales en función de las asistencias técnicas que brinda la Subdirección de Protección e Intervención del Patrimonio del Instituto Distrital de Patrimonio Cultural, como apoyo a los trámites, los servicios y las solicitudes que presente la ciudadanía.</t>
  </si>
  <si>
    <t>22-Prestar servicios profesionales al Instituto Distrital de Patrimonio Cultural para la formulación de instrumentos de planeación y gestión territorial, desde el enfoque económico y financiero, necesarios en el desarrollo de nuevos instrumentos de planeación y gestión del patrimonio, a cargo de la Subdirección de Gestión Territorial del Patrimonio.</t>
  </si>
  <si>
    <t>21-Prestar servicios profesionales al Instituto Distrital de Patrimonio Cultural para la formulación de instrumentos de planeación y gestión territorial, desde el enfoque normativo urbano y patrimonial, necesarios en el desarrollo de nuevos instrumentos de planeación y gestión del patrimonio, a cargo de la Subdirección de Gestión Territorial del Patrimonio.</t>
  </si>
  <si>
    <t>89-Prestar servicios profesionales al Instituto Distrital de Patrimonio Cultural para apoyar la formulación de nuevos instrumentos de planeación y gestión territorial, desde el componente ambiental, a cargo de la Subdirección de Gestión Territorial del Patrimonio</t>
  </si>
  <si>
    <t>34-Prestar servicios profesionales al Instituto Distrital de Patrimonio Cultural
para apoyar en la gestión, seguimiento y monitoreo asociados a la operación de la
Subdirección de Divulgación y Apropiación del Patrimonio</t>
  </si>
  <si>
    <t>220-Prestar servicios profesionales al Instituto Distrital de Patrimonio Cultural para apoyar la estructuración, gestión y seguimiento de actividades administrativas y técnicas en el desarrollo de procedimientos, proyectos y programas que adelante la Subdirección de Protección e Intervención del Patrimonio.</t>
  </si>
  <si>
    <t>255-Prestar servicios de apoyo a la gestión orientados a la ejecución y seguimiento operativo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</si>
  <si>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263-Prestar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</si>
  <si>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260-Prestar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</si>
  <si>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243-Prestar servicios profesionales al Instituto Distrital de Patrimonio
Cultural apoyando en la proyección, programación, realización de actividades y
acciones para la activación y adopción del patrimonio construido de Bogotá.</t>
  </si>
  <si>
    <t xml:space="preserve">279-Prestar servicios profesionales a la Subdirección de Protección e
Intervención del Patrimonio, para apoyar técnica y normativamente la gestión,
evaluación y seguimiento de proyectos e iniciativas de intervención en el espacio
público patrimonial y bienes de interés cultural, en el marco de las competencias
misionales del Instituto Distrital de Patrimonio Cultural
</t>
  </si>
  <si>
    <t>281-Prestar servicios profesionales al Instituto Distrital de Patrimonio
Cultural desde el componente jurídico en la articulación, resolución y gestión de los
procesos, trámites, consultas y procedimientos relacionados con ejecución, intervención
y manejo del patrimonio cultural localizado en el Distrito Capital.</t>
  </si>
  <si>
    <t>244-Prestar servicios profesionales al Instituto Distrital de Patrimonio
Cultural para apoyar en la revisión, evaluación y verificación de las intervenciones
proyectadas sobre la red de monumentos de Bogotá.</t>
  </si>
  <si>
    <t>275-Prestar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</si>
  <si>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274-Prestar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</si>
  <si>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272-Prestar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</si>
  <si>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287-Prestar servicios profesionales al Instituto Distrital de Patrimonio Cultural, orientados al fortalecimiento de la gestión administrativa y social del componente urbano y de espacio público de los planes, programas y proyectos de espacio público y bienes de interés cultural, de conformidad con las competencias de la entidad.</t>
  </si>
  <si>
    <t>116-Prestar servicios profesionales al Instituto Distrital de Patrimonio
Cultural para apoyar los procesos de divulgación, activación e investigación del
componente de arqueología del Parque Arqueológico y del Patrimonio Cultural de
Usme.</t>
  </si>
  <si>
    <t>108-Prestar servicios profesionales al Instituto Distrital de Patrimonio Cultural para
apoyar la activación social, acciones participativas y gestión operativa del Parque Arqueológico y
del Patrimonio Cultural de Usme.</t>
  </si>
  <si>
    <t>115-Prestar servicios profesionales al Instituto Distrital de Patrimonio
Cultural para apoyar el desarrollo de actividades relacionadas con la gestión del
patrimonio arqueológico de Bogotá, especialmente del Parque Arqueológico y del
Patrimonio Cultural de Usme.</t>
  </si>
  <si>
    <t xml:space="preserve">3-Prestar servicios profesionales al Instituto Distrital de Patrimonio Cultural para
apoyar las actividades de control y seguimiento al desarrollo de la gestión en el cumplimiento de
las metas de los proyectos de inversión a cargo de la Subdirección de Gestión Territorial del
Patrimonio.
</t>
  </si>
  <si>
    <t>9-Prestar servicios profesionales al Instituto Distrital de Patrimonio Cultural para
apoyar el seguimiento y la evaluación técnica en la aplicación del componente normativo y de
gestión, en la implementación de los instrumentos adoptados a cargo de la Gerencia de
Instrumentos de Planeación y Gestión del Patrimonio de la Subdirección de Gestión Territorial
del Patrimonio</t>
  </si>
  <si>
    <t>74-Prestar servicios profesionales al Instituto Distrital de Patrimonio Cultural para las actividades administrativas y de registro, verificación y organización de los inventarios a cargo del Museo de Bogotá.</t>
  </si>
  <si>
    <t>73-Prestar servicios de apoyo a la gestión al Instituto Distrital de Patrimonio
Cultural, para apoyar la realización del plan de digitalización y documentación
fotográfica de las colecciones y gestión de las solicitudes de imágenes del Archivo
Digital del Museo de Bogotá.</t>
  </si>
  <si>
    <t>65-Prestar servicios profesionales al Instituto Distrital de Patrimonio Cultural
para apoyar la estructuración, implementación y el seguimiento de la estrategia curatorial
del Museo de Bogotá y sus sedes.</t>
  </si>
  <si>
    <t>76-Prestar servicios profesionales al Instituto Distrital de Patrimonio Cultural para acompañar la mesa intersectorial de Museos y las articulaciones entre el Museo de Bogotá y el Museo de la Ciudad Autoconstruida.</t>
  </si>
  <si>
    <t>293-Prestar servicios profesionales al Instituto Distrital de Patrimonio Cultural con el fin de apoyar en las actividades técnicas, revisión, evaluación y elaboración de respuestas a las consultas y solicitudes de autorización de intervención relacionadas con los inmuebles que conforman la estructura integradora de patrimonios de Bogotá D.C.</t>
  </si>
  <si>
    <t>352-Prestar servicios profesionales al Instituto Distrital de Patrimonio Cultural con el propósito de apoyar las labores de asistencia técnica y de evaluación de las solicitudes de intervención orientadas a la conservación de los bienes inmuebles que conforman la estructura integradora de patrimonios de Bogotá D.C.</t>
  </si>
  <si>
    <t>162-Prestar servicios profesionales a la Oficina Jurídica del Instituto Distrital de Patrimonio Cultural –IDPC– en la elaboración de estudios de mercado, análisis del sector y demás actividades económicas requeridas en los procesos contractuales y administrativos de la oficina.</t>
  </si>
  <si>
    <t>286-Prestar servicios profesionales de apoyo jurídico al Instituto Distrital de Patrimonio Cultural en la atención, revisión y seguimiento de trámites y actuaciones vinculadas con la gestión e intervención del patrimonio cultural material del Distrito Capital.</t>
  </si>
  <si>
    <t>334-Prestar servicios profesionales al Instituto Distrital de Patrimonio Cultural para apoyar las acciones relacionadas con el desarrollo del inventario, procesos de valoración, asistencia técnica y/o la elaboración de conceptos técnicos sobre el patrimonio cultural inmueble de la entidad, enmarcados en la Estructura Integradora de Patrimonios (EIP) del Plan de Ordenamiento Territorial (POT) del Distrito Capital, así como los Planes Especiales de Manejo y Protección (PEMP) adoptados por la entidad.</t>
  </si>
  <si>
    <t>270-Prestar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</si>
  <si>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301-Prestar servicios profesionales a la Subdirección de Protección e Intervención del Patrimonio del Instituto Distrital de Patrimonio Cultural, consistentes en realizar la evaluación técnica, la gestión y trámite de las solicitudes relacionadas con la protección de los componentes de la estructura integradora del patrimonio y el régimen de beneficios económicos aplicable a los Bienes de Interés Cultural, en el marco de los procedimientos internos de la entidad.</t>
  </si>
  <si>
    <t>277-Prestar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</si>
  <si>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350-Prestar servicios profesionales al Instituto Distrital de Patrimonio Cultural orientados al desarrollo, armonización y fortalecimiento de los componentes de interfaz y de los sistemas de información que apoyan los trámites y servicios de la Subdirección de Protección e Intervención del Patrimonio.</t>
  </si>
  <si>
    <t>346-Prestar servicios profesionales al Instituto Distrital de Patrimonio Cultural con el propósito de apoyar las labores de asistencia técnica y de evaluación de las solicitudes de intervención orientadas a la conservación de los bienes inmuebles que conforman la estructura integradora de patrimonios de Bogotá D.C.</t>
  </si>
  <si>
    <t>290-Prestar servicios profesionales en desarrollo de las asistencias técnicas a cargo de la Subdirección de Protección e Intervención del Patrimonio del Instituto Distrital de Patrimonio Cultural, de manera que se apoye la gestión de los trámites, los servicios y las solicitudes de información ciudadana.</t>
  </si>
  <si>
    <t>320-Prestar servicios profesionales a la Subdirección de Protección e Intervención del Patrimonio para apoyar la definición técnica, estructuración y evolución de los sistemas de información, en el marco del fortalecimiento de las soluciones tecnológicas que soportan los trámites y servicios de la dependencia.</t>
  </si>
  <si>
    <t>234-Prestar servicios de apoyo a la gestión al Instituto Distrital de Patrimonio Cultural durante la ejecución de las acciones de conservación y restauración programadas para la conservación de la red de monumentos de Bogotá.</t>
  </si>
  <si>
    <t>259-Prestar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</si>
  <si>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245-Prestar servicios profesionales orientados a consolidar y fortalecer la articulación integral de acciones para la conservación de fachadas de inmuebles y espacios públicos que hacen parte de la Estructura Integradora de los Patrimonios, mediante el desarrollo de procesos de planeación, formulación y gestión alineados con los objetivos de la Subdirección de Protección e Intervención del Patrimonio del Instituto Distrital de Patrimonio Cultural</t>
  </si>
  <si>
    <t>304-Prestar servicios profesionales a la Subdirección de Protección e Intervención del Patrimonio del Instituto Distrital de Patrimonio Cultural, consistentes en realizar la evaluación técnica, la gestión y trámite de las solicitudes relacionadas con la protección de los componentes de la estructura integradora del patrimonio y el régimen de beneficios económicos aplicable a los Bienes de Interés Cultural, en el marco de los procedimientos internos de la entidad.</t>
  </si>
  <si>
    <t>169-Prestar servicios profesionales especializados para brindar apoyo y acompañamiento jurídico al Instituto Distrital de Patrimonio Cultural, en especial a la Subdirección de Gestión Corporativa, en el desarrollo de misionalidad.</t>
  </si>
  <si>
    <t>311-Prestar servicios profesionales de apoyo a la Subdirección de Protección e Intervención del Patrimonio del Instituto Distrital de Patrimonio Cultural, para realizar actividades relacionadas con el análisis normativo y técnico de solicitudes, así como gestión del componente urbano, de espacio público patrimonial, bienes de interés cultural y paisaje urbano del Distrito Capital, de los planes, programas y proyectos, de conformidad con las competencias de la entidad.</t>
  </si>
  <si>
    <t>240-Prestar servicios de apoyo a la gestión al Instituto Distrital de Patrimonio Cultural durante la ejecución de las acciones de conservación y restauración programadas para la conservación de la red de monumentos de Bogotá.</t>
  </si>
  <si>
    <t>269-Prestar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</si>
  <si>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294-Prestar servicios profesionales al Instituto Distrital de Patrimonio Cultural con el fin de articular y fortalecer el proceso de evaluación y análisis técnico de las solicitudes de autorización de intervención y de las acciones orientadas a la protección de los inmuebles que conforman la estructura integradora de patrimonios de Bogotá D.C.</t>
  </si>
  <si>
    <t>312-Prestar servicios profesionales al Instituto Distrital de Patrimonio Cultural con el fin de brindar apoyo en las actividades técnicas, revisión, análisis y elaboración de respuestas a las consultas y solicitudes de autorización de intervención relacionadas con los inmuebles que conforman la estructura integradora de patrimonios de Bogotá D.C.</t>
  </si>
  <si>
    <t>309-Prestar servicios profesionales de apoyo a la Subdirección de Protección e Intervención del Patrimonio del Instituto Distrital de Patrimonio Cultural, en lo relacionado con proyectos o iniciativas de intervención en el componente urbano, de espacio público patrimonial, bienes de interés cultural y paisaje urbano del Distrito Capital, mediante las asesorías técnicas, el análisis normativo y técnico de solicitudes, la elaboración de documentos y respuestas institucionales, en concordancia con las competencias misionales del Instituto.</t>
  </si>
  <si>
    <t>291-Prestar servicios profesionales al Instituto Distrital de Patrimonio Cultural para apoyar la gestión, seguimiento, control, análisis y fortalecimiento de los procesos y procedimientos relacionados con la asistencia técnica, evaluación, protección, intervención y manejo de los bienes de interés cultural del Distrito Capital</t>
  </si>
  <si>
    <t>78-Prestar servicios profesionales al Instituto Distrital de Patrimonio Cultural para apoyar trámites administrativos y la articulación con entidades públicas, privadas y comunitarias en el marco de los procesos que desarolla el Museo de Bogotá.</t>
  </si>
  <si>
    <t>160-Prestar servicios profesionales a la Oficina Jurídica del Instituto Distrital de Patrimonio Cultural, para apoyar el trámite y la elaboración de actos administrativos, así como el desarrollo de actividades jurídicas transversales que contribuyan al cumplimiento de las funciones de la oficina.</t>
  </si>
  <si>
    <t>241-Prestar servicios de apoyo a la gestión al Instituto Distrital de Patrimonio Cultural durante la ejecución de las acciones de conservación y restauración programadas para la conservación de la red de monumentos de Bogotá</t>
  </si>
  <si>
    <t>300-Prestar servicios profesionales jurídicos al Instituto Distrital de Patrimonio Cultural para apoyar la Subdirección de Protección e Intervención del Patrimonio, impulsando las gestiones relacionadas con los trámites, solicitudes y procedimientos para la protección, autorizaciones para la protección, conservación y sostenibilidad del patrimonio cultural material del Distrito Capital.</t>
  </si>
  <si>
    <t>313-Prestar servicios profesionales al Instituto Distrital de Patrimonio Cultural con el propósito de apoyar las labores de asistencia técnica y de evaluación de las solicitudes de intervención orientadas a la conservación de los bienes inmuebles que conforman la estructura integradora de patrimonios de Bogotá D.C.</t>
  </si>
  <si>
    <t>53-Prestar servicios profesionales al Instituto Distrital de Patrimonio Cultural, para realizar la gestión de imágenes de los proyectos editoriales y revisión histórica de los proyectos editoriales de la entidad y apoyar procesos de investigación de la Subdirección de Divulgación y Apropiación del Patrimonio.</t>
  </si>
  <si>
    <t>131-Prestar servicios profesionales al Instituto Distrital de Patrimonio Cultural, apoyando la implementación, seguimiento y la mejora continua de las políticas de gestión y desempeño del Modelo Integrado de Planeación y Gestión.</t>
  </si>
  <si>
    <t>307-Prestar servicios profesionales de apoyo a la Subdirección de Protección e Intervención del Patrimonio del Instituto Distrital de Patrimonio Cultural, en lo relacionado con proyectos o iniciativas de intervención en el componente urbano, de espacio público patrimonial, bienes de interés cultural y paisaje urbano del Distrito Capital, mediante las asesorías técnicas, el análisis normativo y técnico de solicitudes, la elaboración de documentos y respuestas institucionales, en concordancia con las competencias misionales del Instituto.</t>
  </si>
  <si>
    <t>202-Prestar servicios de apoyo técnico al Instituto Distrital de Patrimonio Cultural, con el fin de contribuir al mantenimiento adecuado y a la preservación de los bienes muebles e inmuebles, a través de acciones de reparación, seguimiento, conservación y apoyo en el control de inventarios.</t>
  </si>
  <si>
    <t>211-Prestar servicios de apoyo a la gestión al Instituto Distrital de Patrimonio Cultural en la ejecución de labores operativas y asistenciales dirigidas al cuidado, conservación y embellecimiento de jardines y zonas verdes en las sedes, instalaciones o espacios bajo su administración o propiedad.</t>
  </si>
  <si>
    <t>77-Prestar servicios profesionales al Instituto Distrital de Patrimonio Cultural, para registrar y producir contenidos audiovisuales y fotográficos de la estrategia general de comunicaciones del Museo de Bogotá y sus sedes.</t>
  </si>
  <si>
    <t>56-Prestar servicios profesionales al Instituto Distrital de Patrimonio Cultural para apoyar los procesos de implementación y seguimiento de acciones concertadas con pueblos étnicos en el marco de la política pública étnica en contextos de ciudad de acuerdo a la normatividad vigente.</t>
  </si>
  <si>
    <t>16-Prestar servicios profesionales al Instituto Distrital de Patrimonio Cultural para apoyar las actividades de participación ciudadana y divulgación, en la implementación de los instrumentos adoptados, a cargo de la Gerencia de Instrumentos de Planeación y Gestión del Patrimonio de la Subdirección de Gestión Territorial del Patrimonio.</t>
  </si>
  <si>
    <t>238-Prestar servicios de apoyo a la gestión al Instituto Distrital de Patrimonio Cultural durante la ejecución de las acciones de conservación y restauración programadas para la conservación de la red de monumentos de Bogotá.</t>
  </si>
  <si>
    <t>199-Prestar servicios profesionales al Instituto Distrital de Patrimonio Cultural– IDPC, para apoyar las actividades de gestión, administración, mantenimiento, monitoreo y optimización de la infraestructura tecnológica, de red, comunicaciones y sistemas de información, en concordancia con los lineamientos de la Política de Gobierno Digital, las disposiciones del Ministerio de Tecnologías de la Información y las Comunicaciones – MinTIC, y las mejores prácticas internacionales en gestión de servicios y seguridad de TI</t>
  </si>
  <si>
    <t>35-Prestar Servicios Profesionales Especializados En Materia Jurídica Y
Contractual En La Estructuración, Acompañamiento Y Desarrollo De Los
Diferentes Procesos De Selección En Todas Sus Etapas, Así Como En La Planeación,
El Seguimiento Y Monitoreo A Los Proyectos De La Subdirección De Divulgación Y
Apropiación Del Patrimonio.</t>
  </si>
  <si>
    <t>32-Prestar Servicios Profesionales Al Instituto Distrital De Patrimonio
Cultural Para Gestionar Los Trámites De Pago Y El Seguimiento Financiero De La
Subdirección De Divulgación Y Apropiación Del Patrimonio.</t>
  </si>
  <si>
    <t>57-Prestar servicios profesionales al Instituto Distrital de Patrimonio Cultural para apoyar la
implementación y desarrollo del programa de Fomento, con énfasis en el Programa Distrital de Estímulos
para la cultura y Programa Distrital de Apoyos Concertados del IDPC para la vigencia 2026.</t>
  </si>
  <si>
    <t>58-Prestar servicios profesionales al Instituto Distrital de Patrimonio Cultural para apoyar la implementación, seguimiento y monitoreo de las convocatorias del IDPC en el marco del programa de Fomento de la entidad, con énfasis en el Programa Distrital de Estímulos para la cultura y Programa Distrital de Apoyos Concertados del IDPC para la vigencia 2026.</t>
  </si>
  <si>
    <t>59-Prestar servicios profesionales al Instituto Distrital de Patrimonio Cultural para apoyar los procesos de Salvaguardia del Patrimonio Cultural Inmaterial  a través del apoyo en la formulación e implementación de Planes Especiales de Salvaguardia.</t>
  </si>
  <si>
    <t>60-Prestar servicios profesionales al Instituto Distrital de Patrimonio Cultural para apoyar el seguimiento y desarrollo de los procesos de Salvaguardia del Patrimonio Cultural Inmaterial  a través del apoyo en la formulación e implementación de Planes Especiales de Salvaguardia.</t>
  </si>
  <si>
    <t>61-Prestar servicios profesionales al Instituto Distrital de Patrimonio Cultural para acompañar la implementación de los procesos de Salvaguardia del Patrimonio Cultural Inmaterial a través del desarrollo de Planes Especiales de Salvaguardia.</t>
  </si>
  <si>
    <t>257-Prestar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</si>
  <si>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315-Prestar servicios profesionales al Instituto Distrital de Patrimonio Cultural con el fin de brindar apoyo en las actividades de asesoría técnica, revisión, evaluación y elaboración de respuestas a las consultas y solicitudes de autorización de intervención relacionadas con los inmuebles que conforman la estructura integradora de patrimonios de Bogotá D.C.</t>
  </si>
  <si>
    <t>297-Prestar servicios profesionales jurídicos al Instituto Distrital de Patrimonio Cultural para apoyar a la Subdirección de Protección e Intervención del Patrimonio en el análisis, articulación y gestión de actuaciones administrativas orientadas a la protección, conservación y gestión del patrimonio cultural material del Distrito Capital.</t>
  </si>
  <si>
    <t>91-92-93-Prestar servicios profesionales al Instituto Distrital de Patrimonio Cultural para apoyar la planeación, gestión, articulación, seguimiento y fortalecimiento metodológico y territorial del programa de formación en patrimonio cultural con niños, niñas, adolescentes, jóvenes y otros actores, garantizando la orientación técnica y pedagógica de las metas, procesos y estrategias formativas.</t>
  </si>
  <si>
    <t>30-Prestar Servicios Profesionales Al Instituto Distrital De Patrimonio
Cultural Para Realizar Las Gestiones Jurídicas Propias De La Dependencia, Así
Como El Seguimiento A Las Respuestas De Canal Escrito De La Subdirección De
Divulgación Y Apropiación Del Patrimonio.</t>
  </si>
  <si>
    <t>90-Prestar servicios profesionales al Instituto Distrital de Patrimonio Cultural para apoyar el desarrollo y articulación del plan de trabajo de comunicaciones y posicionamiento del Museo de Bogotá y del Museo de la Ciudad Autoconstruida con actores relevantes.</t>
  </si>
  <si>
    <t>110-Prestar servicios de apoyo a la gestión al Instituto Distrital de Patrimonio Cultural para apoyar las actividades de divulgación y comunicaciones en el Parque Arqueológico y del Patrimonio Cultural de Usme.</t>
  </si>
  <si>
    <t>117-Prestar servicios profesionales al Instituto Distrital de Patrimonio Cultural para apoyar el componente étnico intercultural y diferencial y gestión operativa del Parque Arqueológico y del Patrimonio Cultural de Usme.</t>
  </si>
  <si>
    <t>212-Prestar servicios profesionales al Instituto Distrital de Patrimonio Cultural para brindar apoyo técnico especializado al proceso de Bienes e Infraestructura, mediante el análisis, revisión y elaboración de insumos técnicos asociados a la gestión, mantenimiento y administración de los bienes y sedes institucionales, así como apoyar técnicamente, de manera complementaria, las actividades de supervisión contractual y la elaboración de informes técnicos, conforme a los lineamientos institucionales.</t>
  </si>
  <si>
    <t>134-Prestar servicios profesionales para desarrollar actividades orientadas a la implementación, seguimiento y mejora continua del Sistema de Gestión y Control del IDPC y del Modelo Integrado de Planeación y Gestión (MIPG), garantizando su articulación con los procesos institucionales y el cumplimiento de los lineamientos establecidos por la Oficina Asesora de Planeación.</t>
  </si>
  <si>
    <t>196-Prestar servicios de apoyo a la gestión para la ejecución de actividades de soporte técnico, administración, mantenimiento y monitoreo de los canales de conectividad del Instituto Distrital de Patrimonio Cultural – IDPC, orientados a garantizar el correcto funcionamiento, continuidad, seguridad y optimización de la infraestructura tecnológica, asegurando su disponibilidad, eficiencia y alineación con los procesos misionales, estratégicos y de apoyo de la entidad.</t>
  </si>
  <si>
    <t>321-Prestar servicios profesionales a la Subdirección de Protección e Intervención del Patrimonio contribuyendo a procesos de modernización e innovación institucional orientados a la integración, automatización y optimización de los sistemas de información que respaldan los trámites y servicios de la dependencia.</t>
  </si>
  <si>
    <t>333-Prestar servicios profesionales al Instituto Distrital de Patrimonio Cultural para apoyar las acciones relacionadas con el desarrollo del inventario, procesos de valoración, asistencia técnica y/o la elaboración de conceptos técnicos sobre el patrimonio cultural inmueble de la entidad, enmarcados en la Estructura Integradora de Patrimonios (EIP) del Plan de Ordenamiento Territorial (POT) del Distrito Capital, así como los Planes Especiales de Manejo y Protección (PEMP) adoptados por la entidad.</t>
  </si>
  <si>
    <t>217-Prestar servicios profesionales para apoyar la planeación, ejecución, operación, seguimiento, control y mejoramiento continuo de los procesos y procedimientos financieros relacionados con los proyectos de inversión, en cumplimiento de los lineamientos institucionales a cargo de la Subdirección de Protección e Intervención del Patrimonio del Instituto Distrital de Patrimonio Cultural IDPC.</t>
  </si>
  <si>
    <t>305-Prestar servicios profesionales a la Subdirección de Protección e Intervención del Patrimonio del Instituto Distrital de Patrimonio Cultural, consistentes en realizar la evaluación técnica, la gestión y trámite de las solicitudes relacionadas con la protección de los componentes de la estructura integradora del patrimonio y el régimen de beneficios económicos aplicable a los Bienes de Interés Cultural, en el marco de los procedimientos internos de la entidad.</t>
  </si>
  <si>
    <t>329-Prestar servicios profesionales al Instituto Distrital de Patrimonio Cultural para contribuir en las actividades de asistencia técnica y en el análisis de las solicitudes de intervención dirigidas a la preservación de los bienes inmuebles que integran la estructura integradora de patrimonios de Bogotá D.C.</t>
  </si>
  <si>
    <t>158-Prestar servicios profesionales a la Oficina Jurídica del Instituto Distrital de Patrimonio Cultural, - IDPC-, en los procesos contractuales, y de gestión jurídica de la entidad.</t>
  </si>
  <si>
    <t>219-Prestar servicios profesionales al Instituto Distrital de Patrimonio Cultural para el apoyo y acompañamiento jurídico en las etapas de estructuración, ejecución, liquidación y demás temas jurídicos que requiera la Subdirección de Protección e Intervención del Patrimonio.</t>
  </si>
  <si>
    <t>299-Prestar servicios profesionales a la Subdirección de Protección e Intervención del Patrimonio para brindar acompañamiento jurídico en la atención de trámites y requerimientos del Instituto Distrital de Patrimonio Cultural</t>
  </si>
  <si>
    <t>347-Prestar servicios profesionales al Instituto Distrital de Patrimonio Cultural con el propósito de apoyar las labores de asistencia técnica de las solicitudes de intervención orientadas a la conservación de los bienes inmuebles que conforman la estructura integradora de patrimonios de Bogotá D.C.</t>
  </si>
  <si>
    <t>337-Prestar servicios profesionales al Instituto Distrital de Patrimonio Cultural con el propósito de apoyar las labores de asistencia técnica y de evaluación de las solicitudes de intervención orientadas a la conservación de los bienes inmuebles que conforman la estructura integradora de patrimonios de Bogotá D.C.</t>
  </si>
  <si>
    <t>317-Prestar servicios profesionales al Instituto Distrital de Patrimonio Cultural para contribuir en las actividades de asistencia técnica y en el análisis de las solicitudes de intervención dirigidas a la preservación de los bienes inmuebles que conforman la estructura integradora de patrimonios de Bogotá D.C.</t>
  </si>
  <si>
    <t>324-Prestar servicios profesionales al Instituto Distrital de Patrimonio Cultural con el propósito de apoyar las labores de asistencia técnica y de evaluación de las solicitudes de intervención orientadas a la conservación de los bienes inmuebles que conforman la estructura integradora de patrimonios de Bogotá D.C.</t>
  </si>
  <si>
    <t>310-Prestar servicios profesionales de apoyo a las actividades de la Subdirección de Protección e Intervención del Patrimonio del Instituto Distrital de Patrimonio Cultural, relacionadas con evaluación y gestión del componente urbano, de espacio público patrimonial, bienes de interés cultural y paisaje urbano del Distrito Capital, de los planes, programas y proyectos, de conformidad con las competencias de la entidad.</t>
  </si>
  <si>
    <t>249-Prestar servicios profesionales al Instituto Distrital de Patrimonio Cultural orientados al acompañamiento técnico, asesoramiento, monitoreo y control de las acciones de conservación e intervención aplicables a fachadas de edificaciones y espacios públicos pertenecientes a la Estructura Integradora de los Patrimonios, en concordancia con los objetivos de la Subdirección de Protección e Intervención del Patrimonio.</t>
  </si>
  <si>
    <t>296-Prestar servicios profesionales al Instituto Distrital de Patrimonio Cultural, destinados a brindar apoyo en las actividades técnicas y en la revisión del componente estructural de las solicitudes de intervención dirigidas a la conservación de los inmuebles que conforman la estructura integradora de patrimonios de Bogotá D.C.</t>
  </si>
  <si>
    <t>214-Prestar servicios profesionales al Instituto Distrital de Patrimonio Cultural desde el ámbito jurídico, apoyando de manera transversal a la Subdirección de Protección e Intervención del Patrimonio en la articulación, revisión y gestión de los procesos, consultas y procedimientos relacionados con la ejecución, intervención y manejo de los componentes de la estructura integradora de patrimonios de la ciudad de Bogotá D.C.</t>
  </si>
  <si>
    <t>101-Prestar servicios profesionales al Instituto Distrital de Patrimonio Cultural para apoyar la focalización, planeación, acompañamiento pedagógico y seguimiento territorial de los procesos formativos en patrimonio cultural que el programa de formación desarrolle en Instituciones Educativas Distritales garantizando la incorporación de los lineamientos metodológicos del programa.</t>
  </si>
  <si>
    <t>105-106-Prestar servicios profesionales al Instituto Distrital de Patrimonio Cultural para apoyar el diseño, implementación y sistematización de procesos pedagógicos en patrimonio cultural dirigidos a niños, niñas y adolescentes de acuerdo con los lineamientos, enfoques y orientaciones del Programa de Formación.</t>
  </si>
  <si>
    <t>161-Prestar servicios profesionales especializados a la Oficina Jurídica del Instituto Distrital de Patrimonio Cultural, para apoyar los procesos de gestión contractual y administrativa.</t>
  </si>
  <si>
    <t>174-Prestar servicios profesionales al Instituto Distrital de Patrimonio Cultural para apoyar, desde una perspectiva técnica y especializada, las actividades de análisis y seguimiento relacionadas con los sistemas de control y evaluación institucional, conforme a las orientaciones de la Asesoría de Control Interno y el marco normativo aplicable.</t>
  </si>
  <si>
    <t>178-Prestar servicios de apoyo a la gestión al Instituto Distrital de Patrimonio Cultural (IDPC) para fortalecer el relacionamiento interinstitucional con la Alcaldía Mayor de Bogotá, sus Secretarías, entidades y organismos distritales, con el fin de promover la articulación, coordinación y ejecución de acciones conjuntas que contribuyan al cumplimiento de los objetivos institucionales.</t>
  </si>
  <si>
    <t>10-Prestar servicios profesionales al Instituto Distrital de Patrimonio Cultural para apoyar el seguimiento del componente normativo y de gestión, en la implementación de los instrumentos adoptados a cargo de la Gerencia de Instrumentos de Planeación y Gestión del Patrimonio de la Subdirección de Gestión Territorial del Patrimonio.</t>
  </si>
  <si>
    <t>11-Prestar servicios profesionales al Instituto Distrital de Patrimonio Cultural para apoyar el seguimiento del componente normativo y de gestión, en la implementación de los instrumentos adoptados a cargo de la Gerencia de Instrumentos de Planeación y Gestión del Patrimonio de la Subdirección de Gestión Territorial del Patrimonio.</t>
  </si>
  <si>
    <t>8-Prestar servicios profesionales al Instituto Distrital de Patrimonio Cultural para apoyar el seguimiento del componente normativo y de gestión, en la implementación de los instrumentos adoptados a cargo de la Gerencia de Instrumentos de Planeación y Gestión del Patrimonio de la Subdirección de Gestión Territorial del Patrimonio.</t>
  </si>
  <si>
    <t>118-Prestar servicios profesionales al Instituto Distrital de Patrimonio Cultural para apoyar el desarrollo de los componentes arquitectónicos, paisajísticos y urbanísticos del programa dotacional y de infraestructura cultural del Plan de Manejo Arqueológico del Área Arqueológica Protegida Hacienda el Carmen</t>
  </si>
  <si>
    <t xml:space="preserve">153-Prestar servicios profesionales para apoyar la gestión jurídicoadministrativa y el control de información de la Oficina Jurídica del IDPC. </t>
  </si>
  <si>
    <t>284-Prestar servicios profesionales al Instituto Distrital de Patrimonio Cultural en actividades administrativas, suministrando los reportes, consolidados e información que se requiera, relativos a las acciones que realiza el equipo y apoyando el seguimiento a la atención de las solicitudes ciudadanas y de entidades para que se otorguen las respuestas en los tiempos de ley.</t>
  </si>
  <si>
    <t>292-Prestar servicios profesionales al Instituto Distrital de Patrimonio Cultural, para apoyar y articular el proceso de evaluación técnica de las solicitudes de autorización de intervención y de las acciones orientadas a la protección de los Bienes de Interés Cultural del Distrito Capital, garantizando el cumplimiento de los lineamientos normativos y técnicos establecidos para su conservación.</t>
  </si>
  <si>
    <t>150-Prestar servicios profesionales al Instituto Distrital de Patrimonio Cultural mediante el desarrollo de acciones que promuevan la implementación de metodologías colaborativas en el marco de la Estrategia de Participación Ciudadana del IDPC.</t>
  </si>
  <si>
    <t>36-Prestar Los Servicios Profesionales Al Instituto Distrital De Patrimonio
Cultural Orientados Al Relacionamiento, Articulación, Seguimiento Y
Acompañamiento Técnico De Las Estrategias, Proyectos Y Acciones De
Divulgación, Formación Y Apropiación Social Del Patrimonio Cultural Del Distrito
Capital.</t>
  </si>
  <si>
    <t>62-Prestar Servicios Profesionales Al Instituto Distrital De
Patrimonio Cultural Para Realizar El Seguimiento E Implementación De
Los Procesos Museológicos Y De Funcionamiento Del Museo De Bogotá
Y Todas Sus Sedes.</t>
  </si>
  <si>
    <t>192-Prestar servicios profesionales a la Subdirección de Gestión Corporativa del Instituto Distrital de Patrimonio Cultural, en el desarrollo de actividades contables y financieras de la entidad.</t>
  </si>
  <si>
    <t>186-Prestar servicios profesionales al Instituto Distrital de Patrimonio Cultural, orientados a la operación, monitoreo, mantenimiento funcional y administración del Sistema de Gestión de Documentos Electrónicos de Archivo – SGDEA, implementado mediante la plataforma tecnológica ORFEO, conforme a los lineamientos archivísticos y normativos vigentes.</t>
  </si>
  <si>
    <t>191-Prestar servicios profesionales a la Subdirección de Gestión Corporativa del Instituto Distrital de Patrimonio Cultural, en el desarrollo de actividades contables y financieras de la entidad.</t>
  </si>
  <si>
    <t>102-103-Prestar servicios profesionales al Instituto Distrital de Patrimonio Cultural para apoyar el diseño, implementación, seguimiento y sistematización de procesos de formación en patrimonio cultural dirigidos a niñas y niños de primera infancia e infancia en instituciones educativas y otros espacios formativos, garantizando la articulación pedagógica, metodológica, territorial y documental requerida por el Programa de Formación.</t>
  </si>
  <si>
    <t>107-Prestar servicios profesionales al Instituto Distrital de Patrimonio Cultural para el desarrollo de los procesos de identificación y  registro del patrimonio cultural inmaterial, incorporando enfoques territoriales y poblacionales que permitan fortalecer su reconocimiento, documentación y gestión.</t>
  </si>
  <si>
    <t>79-Prestar servicios profesionales al Instituto Distrital de Patrimonio Cultural para idear y desarrollar contenidos gráficos y digitales de la estrategia de comunicaciones del Museo de Bogotá y del Museo de la Ciudad Autoconstruida.</t>
  </si>
  <si>
    <t>33-Prestar Servicios Profesionales Al Instituto Distrital De Patrimonio
Cultural Para Acompañar La Planeación, El Seguimiento A Los Proyectos De
Inversión Y A Las Políticas Públicas Distritales Asociadas A La Gestión Y A La
Misionalidad De La Subdirección De Divulgación Y Apropiación Del Patrimonio</t>
  </si>
  <si>
    <t>98-99-100-Prestar servicios profesionales al Instituto Distrital de Patrimonio Cultural para apoyar la planeación, desarrollo y fortalecimiento pedagógico de las estrategias formativas del Programa de Formación en Patrimonio Cultural.</t>
  </si>
  <si>
    <t>189-Prestar servicios de apoyo a la gestión al Instituto Distrital de Patrimonio Cultural – IDPC para apoyar la actualización, implementación y fortalecimiento de los instrumentos archivísticos y de los procesos de gestión documental, de conformidad con la normatividad archivística vigente.</t>
  </si>
  <si>
    <t>31-Prestar Servicios Profesionales Al Instituto Distrital De Patrimonio
Cultural Para Apoyar Los Procesos Precontractuales, Contractuales, Post
Contractuales Y Jurídicos Asociados A La Subdirección De Divulgación Y
Apropiación Del Patrimonio</t>
  </si>
  <si>
    <t>132-Prestar servicios profesionales al Instituto Distrital de Patrimonio Cultural, apoyando actividades relacionadas con la gestión estratégica del presupuesto de inversión y la implementación de la política de Gestión del Conocimiento, en articulación con la política de Gestión de la Información Estadística.</t>
  </si>
  <si>
    <t>63-Prestar servicios profesionales al Instituto Distrital de Patrimonio Cultural para apoyar la ejecución de las gestiones administrativas, financieras y operativas requeridas para el funcionamiento del Museo de Bogotá y sus sedes.</t>
  </si>
  <si>
    <t>138-Prestar servicios profesionales al Instituto Distrital de Patrimonio Cultural para realizar la estrategia de conservación y gestión de colecciones del Museo de Bogotá y sus sedes.</t>
  </si>
  <si>
    <t>190-Prestar servicios profesionales especializados al Instituto Distrital de Patrimonio Cultural para el desarrollo de actividades de elaboración y actualización de instrumentos archivísticos y demás asuntos propios del proceso de gestión documental para la correcta administración de los archivos conforme a la normatividad archivística vigente.</t>
  </si>
  <si>
    <t>203-Prestar servicios de apoyo en las actividades operativas y administrativas enfocadas en la conservación y el mantenimiento de los bienes muebles e inmuebles administrados por el Instituto Distrital de Patrimonio Cultural.</t>
  </si>
  <si>
    <t>137-Prestar servicios profesionales al Instituto Distrital de Patrimonio Cultural, para brindar acompañamiento técnico en la formulación y seguimiento de los planes, proyectos de inversión e instrumentos de gestión, en coherencia con el direccionamiento estratégico de la entidad y el Plan Distrital de Desarrollo "Bogotá Camina Segura".</t>
  </si>
  <si>
    <t>37-Prestar servicios profesionales a la Subdirección de Divulgación y
Apropiación del Patrimonio del Instituto Distrital de Patrimonio Cultural, en las
actividades de la gestión contractual, apoyando jurídicamente las etapas de planeación,
estructuración y ejecución de los procesos contractuales.</t>
  </si>
  <si>
    <t>64-Prestar servicios profesionales al Instituto Distrital de Patrimonio Cultural, para apoyar el seguimiento al diseño e implementación de los procesos, actividades y visibilizar la operación del Museo de la Ciudad Autoconstruida.</t>
  </si>
  <si>
    <t>67-Prestar servicios profesionales al Instituto Distrital de Patrimonio Cultural, para la implementación de proyectos y actividades educativas que promuevan la participación activa de públicos en el Museo de Bogotá.</t>
  </si>
  <si>
    <t>81-Prestar servicios profesionales al Instituto Distrital de Patrimonio Cultural, en el desarrollo de actividades pedagógicas que incentiven la participación de públicos en el Museo de Bogotá y el Museo de la Ciudad Autoconstruida.</t>
  </si>
  <si>
    <t>83-Prestar servicios profesionales al Instituto Distrital de Patrimonio Cultural, apoyando en la estructuración, desarrollo y sistematización de procesos educativos, comunitarios que permitan la articulación, diálogo y participación activa de las personas con discapacidad en el Museo de Bogotá.</t>
  </si>
  <si>
    <t>157-Prestar servicios profesionales a la Oficina Jurídica del Instituto Distrital de Patrimonio Cultural – IDPC, en el desarrollo de actividades de gestión contractual, orientadas a garantizar la correcta aplicación del marco normativo y el fortalecimiento de los procesos contractuales de la entidad.</t>
  </si>
  <si>
    <t>381-Prestar servicios profesionales al Instituto Distrital de Patrimonio Cultural, para apoyar la generación de contenidos audiovisuales, en el marco de la estrategia de comunicación, lineamientos y políticas para el posicionamiento de la entidad.</t>
  </si>
  <si>
    <t>42-Prestar servicios profesionales al Instituto Distrital de Patrimonio Cultural - IDPC para apoyar la creación conceptual, diseño y producción de piezas gráficas digitales y/o análogas, destinadas a apoyar la divulgación y apropiación del patrimonio del IDPC, así como la ejecución de sus planes y proyectos institucionales.</t>
  </si>
  <si>
    <t>55-Prestar servicios profesionales al Instituto Distrital de Patrimonio Cultural, para realizar la
corrección de estilo de los textos relacionados con las publicaciones a ser editadas por la entidad.</t>
  </si>
  <si>
    <t>368-Prestar servicios profesionales al Instituto Distrital de Patrimonio Cultural, para apoyar a la supervisión en el control y seguimiento técnico, administrativo y financiero, asociada al proyecto "Consolidación de los Columbarios -Cementerio de Pobres- como espacio de reconocimiento de la memoria y los patrimonios en la ciudad de Bogotá".</t>
  </si>
  <si>
    <t>371-Prestar los servicios profesionales al Instituto Distrital de Patrimonio Cultural como apoyo a la supervisión, para asegurar, verificar operativamente los frentes de trabajo, el cumplimiento estricto de los estándares, procedimientos y normativas de Seguridad Industrial, Salud en el Trabajo y Ambiente (SSTA) definidos para el proyecto "Consolidación de los Columbarios -Cementerio de Pobres- como espacio de reconocimiento de la memoria y los patrimonios en la ciudad de Bogotá".</t>
  </si>
  <si>
    <t>379-Prestar servicios profesionales al Instituto Distrital de Patrimonio Cultural – IDPC, con el fin de apoyar la implementación, el seguimiento y la divulgación del portafolio de convocatorias del Programa de Fomento de la entidad, con especial énfasis en la ejecución del Programa Distrital de Estímulos para la Cultura y Programa Distrital de Apoyos Concertados correspondiente a la vigencia 2026.</t>
  </si>
  <si>
    <t>370-Prestar servicios profesionales al Instituto Distrital de Patrimonio Cultural, para apoyar el seguimiento, control, divulgación, activación e investigación arqueológica asociada al proyecto "Consolidación de los Columbarios -Cementerio de Pobres- como espacio de reconocimiento de la memoria y los patrimonios en la ciudad de Bogotá".</t>
  </si>
  <si>
    <t>184-Prestar servicios de apoyo a la gestión al Instituto Distrital de Patrimonio Cultural, en actividades documentales y en la atención integral de la Ventanilla Única y la gestión de la unidad de correspondencia, con el fin de garantizar la oportuna recepción, radicación, trámite y respuesta de las solicitudes, quejas, peticiones y reclamos presentadas por la ciudadanía.</t>
  </si>
  <si>
    <t>168-Prestar servicios profesionales especializados con el propósito de implementar estrategias para el mejoramiento de la Gestión de Calidad, así como el seguimiento, consolidación de los planes institucionales de la Subdirección de Gestión Corporativa.</t>
  </si>
  <si>
    <t>198-Prestar servicios profesionales al Instituto Distrital de Patrimonio Cultural– IDPC, para apoyar las actividades de mantenimiento, desarrollo de software, interoperabilidad, ajustes y soporte técnico del Sistema de Gestión de Documentos Electrónicos de Archivo – SGDEA, en concordancia con la Política de Gobierno Digital, las disposiciones del Archivo General de la Nación  y la normatividad vigente en materia de gestión documental, archivo electrónico  y el Modelo de Requisitos para la Gestión de Documentos – MoReq.</t>
  </si>
  <si>
    <t>170-Prestar servicios profesionales al Instituto Distrital de Patrimonio Cultural, apoyando la gestión integral en la diferentes fases de la contratación a cargo de la Subdirección de Gestión Corporativa.</t>
  </si>
  <si>
    <t>200-Prestar servicios profesionales para desarrollar, actualizar y mantener los sistemas de información de la Entidad, en concordancia con la Política de Gobierno Digital, los lineamientos del MinTIC y la normatividad vigente, aplicando buenas prácticas de desarrollo y seguridad de software.</t>
  </si>
  <si>
    <t>40-Prestar servicios profesionales al Instituto Distrital de Patrimonio Cultural para la investigación, gestión, generación, edición y/o producción de contenidos orientados a apoyar las estrategias de comunicación y la divulgación de eventos, procesos y funciones misionales de la entidad.</t>
  </si>
  <si>
    <t>121-Prestar Servicios Profesionales Al Instituto Distrital De Patrimonio Cultural
Para El Desarrollo De Estrategias De Comunicación De Carácter Interno Y
Externo, De Acuerdo Con Lo Establecido Por La Política De Comunicaciones De La
Entidad Y Los Procedimientos Establecidos En La Entidad.</t>
  </si>
  <si>
    <t xml:space="preserve">380-Prestar servicios profesionales al Instituto Distrital de Patrimonio Cultural para apoyar los distintos procesos de inventario de patrimonio vivo de espacios culturales relevantes en la ciudad, con enfoque territorial y poblacional. </t>
  </si>
  <si>
    <t>46-Prestar servicios profesionales al Instituto Distrital de Patrimonio Cultural en el desarrollo y ejecución de acciones y estrategias de comunicaciones externas, conforme a la política de comunicaciones del IDPC y los procedimientos establecidos para la gestión comunicativa.</t>
  </si>
  <si>
    <t>151-Prestar servicios de apoyo en la gestión administrativa y documental a la Oficina Jurídica del Instituto Distrital de Patrimonio Cultural –IDPC</t>
  </si>
  <si>
    <t>122-Prestar servicios de apoyo a la gestión al Instituto Distrital de Patrimonio Cultural en la revisión, elaboración y gestión de documentos jurídicos y administrativos de la dependencia, así como en el trámite de los procesos y requerimientos que le sean asignados por la supervisión del contrato.</t>
  </si>
  <si>
    <t>369-Prestar servicios profesionales al Instituto Distrital de Patrimonio Cultural, para apoyar el componente de ingeniería estructural asociado al proyecto "Consolidación de los Columbarios -Cementerio de Pobres- como espacio de reconocimiento de la memoria y los patrimonios en la ciudad de Bogotá".</t>
  </si>
  <si>
    <t>367-Prestar servicios profesionales al Instituto Distrital de Patrimonio Cultural, para apoyar la ejecución y seguimiento técnico, administrativo y financiero asociado al proyecto "Consolidación de los Columbarios -Cementerio de Pobres- como espacio de reconocimiento de la memoria y los patrimonios en la ciudad de Bogotá".</t>
  </si>
  <si>
    <t>86-Prestar servicios profesionales al Instituto Distrital de Patrimonio Cultural para apoyar el desarrollo de procesos comunitarios, museográficos y educativos del Museo de Bogotá.</t>
  </si>
  <si>
    <t>295-Prestar servicios profesionales al Instituto Distrital de Patrimonio Cultural, destinados a brindar apoyo en las actividades técnicas y en la revisión del componente estructural de las solicitudes de intervención dirigidas a la conservación de los inmuebles que conforman la estructura integradora de patrimonios de Bogotá D.C.</t>
  </si>
  <si>
    <t>82-Prestar servicios profesionales al Instituto Distrital de Patrimonio Cultural, apoyando la implementación de actividades pedagógicas que promuevan la participación de públicos en el Museo de Bogotá y el Museo de la Ciudad Autoconstruida.</t>
  </si>
  <si>
    <t>87-Prestar servicios profesionales al Instituto Distrital de Patrimonio Cultural para la ejecución y sistematización de procesos comunitarios, museográficos y educativos del Museo de Bogotá y sus sedes.</t>
  </si>
  <si>
    <t>139-Prestar servicios profesionales para apoyar jurídicamente al Instituto Distrital de Patrimonio Cultural, en lo relacionado con la operación y gestión del Museo de Bogotá y del Museo de la Ciudad Autoconstruida, así como en procesos de investigación jurídica y apoyo a la producción de contenidos y comunicaciones institucionales, asegurando el cumplimiento normativo y la adecuada fundamentación legal de las actividades misionales de la entidad.</t>
  </si>
  <si>
    <t>222-Prestar servicios profesionales al Instituto Distrital de Patrimonio Cultural para apoyar las actividades relacionadas con la intervención del patrimonio inmueble de Bogotá.</t>
  </si>
  <si>
    <t xml:space="preserve">38-Prestar servicios profesionales al Instituto Distrital de Patrimonio Cultural para realizar la organización y actualización de inventarios documentales y la atención a público en el Centro de Documentación de la entidad, para fortalecer procesos de divulgación y apropiación del patrimonio cultural.  </t>
  </si>
  <si>
    <t>39-Prestar servicios profesionales para la gestión del portal web del IDPC,
apoyando la administración técnica, el diseño, la actualización de contenidos y la adecuación del
sitio, conforme a estándares de accesibilidad, transparencia, usabilidad, identidad institucional y
normativas digitales aplicables a entidades públicas.</t>
  </si>
  <si>
    <t>149-Prestar servicios profesionales al Instituto Distrital de Patrimonio Cultural para apoyar el diseño, planificación, ejecución y evaluación de planes, estrategias, acciones y productos comunicacionales orientados a fortalecer la comunicación organizacional, promover la cultura institucional, optimizar los flujos de información interna y apoyar los procesos misionales, administrativos y de relacionamiento interno de la entidad.</t>
  </si>
  <si>
    <t>382-Prestar servicios profesionales al Instituto Distrital de Patrimonio Cultural, en la generación de contenidos audiovisuales estratégicos para las redes sociales de la entidad, en el marco de los 20 años del IDPC.</t>
  </si>
  <si>
    <t>378-Prestar servicios profesionales al Instituto Distrital de Patrimonio Cultural para apoyar la elaboración en las reglamentaciones y estructuración de las propuestas normativas en el desarrollo de los nuevos instrumentos de planeación y gestión del patrimonio a cargo de la Subdirección de Gestión Territorial del Patrimonio.</t>
  </si>
  <si>
    <t>119-Prestar servicios profesionales al Instituto Distrital de Patrimonio Cultural para acompañar las acciones participativas y de mediación cultural en el desarrollo del componente étnico intercultural del Parque Arqueológico y del Patrimonio Cultural de Usme, en el Área Arqueológica Protegida Hacienda El Carmen.</t>
  </si>
  <si>
    <t>25-Prestar servicios profesionales al Instituto Distrital de Patrimonio Cultural para apoyar la formulación de instrumentos de planeación y gestión territorial, desde el análisis urbano y económico, a cargo de la Subdirección de Gestión Territorial del Patrimonio.</t>
  </si>
  <si>
    <t>111-Prestar servicios de apoyo a la gestión al Instituto Distrital de Patrimonio Cultural para la operación y mantenimiento del área del Parque Arqueológico y del Patrimonio Cultural de Usme.</t>
  </si>
  <si>
    <t>377-Prestar servicios profesionales al Instituto Distrital de Patrimonio Cultural para apoyar la elaboración de insumos arquitectónicos, urbanísticos y gráficos orientados a la divulgación en la implementación de los instrumentos adoptados a cargo de la Gerencia de Instrumentos de Planeación y Gestión del Patrimonio de la Subdirección de Gestión Territorial del Patrimonio.</t>
  </si>
  <si>
    <t>230-Mantenimiento y soporte del software SIIGO para el Instituto Distrital de Patrimonio Cultural.</t>
  </si>
  <si>
    <t>94-96-97-Prestar servicios profesionales al Instituto Distrital de Patrimonio Cultural para apoyar la gestión administrativa, operativa, logística y de seguimiento del Programa de Formación en Patrimonio, fortaleciendo los procesos de planeación, implementación y reporte de información asociados a las estrategias de formación.</t>
  </si>
  <si>
    <t>113-Prestar servicios profesionales al Instituto Distrital de Patrimonio Cultural para apoyar la implementación del Plan de Manejo Arqueológico del Parque Arqueológico y del Patrimonio Cultural de Usme</t>
  </si>
  <si>
    <t>386-Prestar servicios profesionales al Instituto Distrital de Patrimonio Cultural para apoyar la estructuración de las actividades técnicas y administrativas del proyecto para la iluminación de la Plaza de Bolívar, actividad requerida en el marco de la implementación de Plan Especial de Manejo y Protección del Centro Histórico de Bogotá – PEMP-CHB a cargo de Gerencia de Instrumentos de Planeación y Gestión del Patrimonio.</t>
  </si>
  <si>
    <t>388-Prestar servicios profesionales al Instituto Distrital de Patrimonio Cultural para apoyar en el desarrollo y seguimiento de las actividades técnicas y administrativas del proyecto para la iluminación de la Plaza de Bolívar, actividad requerida en el marco de la implementación de Plan Especial de Manejo y Protección del Centro Histórico de Bogotá – PEMP-CHB a cargo de Gerencia de Instrumentos de Planeación y Gestión del Patrimonio.</t>
  </si>
  <si>
    <t>387-Prestar servicios profesionales al Instituto Distrital de Patrimonio Cultural para apoyar en el desarrollo y seguimiento de las actividades técnicas y administrativas del proyecto para la iluminación de la Plaza de Bolívar, actividad requerida en el marco de la implementación de Plan Especial de Manejo y Protección del Centro Histórico de Bogotá – PEMP-CHB a cargo de Gerencia de Instrumentos de Planeación y Gestión del Patrimonio.</t>
  </si>
  <si>
    <t>374-Contratar los Servicios de mantenimiento con suministro de repuestos para los ascensores Schindler ubicados en las sedes del IDPC.</t>
  </si>
  <si>
    <t>195-Prestar servicios profesionales al Instituto Distrital de Patrimonio Cultural– IDPC para apoyar la implementación y fortalecimiento de la Política de Gobierno Digital, en concordancia con los lineamientos del MinTIC, contribuyendo a la transformación digital y al mejoramiento de la gestión institucional.</t>
  </si>
  <si>
    <t>185-Prestar servicios de apoyo a la gestión brindando soporte operativo en la atención integral de la Ventanilla Única y la gestión de la unidad de correspondencia, con el fin de garantizar la oportuna recepción, radicación, trámite y respuesta de las solicitudes, quejas, peticiones y reclamos presentadas por la ciudadanía.</t>
  </si>
  <si>
    <t>385-Prestar servicios profesionales al Instituto Distrital de Patrimonio Cultural para apoyar el relacionamiento de la entidad con organismos, entidades y corporaciones de elección popular del orden nacional, distrital y local en temas de control político, gestión normativa y articulación interinstitucional.</t>
  </si>
  <si>
    <t>390-Prestar servicios profesionales de apoyo jurídico a la Oficina de Control Disciplinario Interno del Instituto Distrital de Patrimonio Cultural – IDPC, en la sustanciación de las actuaciones disciplinarias de su competencia, relacionadas con la investigación, trámite y gestión de procesos disciplinarios adelantados contra los servidores públicos de la Entidad, así como en los demás asuntos propios de dicha dependencia.</t>
  </si>
  <si>
    <t>164-Prestar servicios profesionales a la Oficina Jurídica del Instituto Distrital de Patrimonio Cultural – IDPC, para atender y gestionar los trámites de los asuntos jurídicos, contractuales y transversales que le sean asignados.</t>
  </si>
  <si>
    <t>210-Prestación de servicios de apoyo a la gestión del Instituto Distrital de Patrimonio Cultural para atender requerimientos logísticos relacionados con el traslado de personal, la movilización de objetos y la gestión de documentos, cumpliendo con las necesidades operativas y las directrices establecidas por la Entidad.</t>
  </si>
  <si>
    <t>394-PRESTAR SERVICIOS PROFESIONALES AL INSTITUTO DISTRITAL DE PATRIMONIO CULTURAL PARA REALIZAR LAS ACCIONES DE SEGUIMIENTO AL OPERADOR LOGÍSTICO Y PROCESOS ADMINISTRATIVOS RELACIONADOS CON LA SUBDIRECCIÓN DE DIVULGACIÓN Y APROPIACIÓN DEL PATRIMONIO.</t>
  </si>
  <si>
    <t>383-Contratar en calidad de proveedor exclusivo a la Sociedad Colombiana
de Arquitectos, para exhibir y producir en el Museo de Bogotá la exposición académica
y cultural de la colección “Le Corbusier: 150 maquetas para pensar la arquitectura”</t>
  </si>
  <si>
    <t>06 MESES</t>
  </si>
  <si>
    <t>287 DIAS</t>
  </si>
  <si>
    <t xml:space="preserve">45 DIAS </t>
  </si>
  <si>
    <t>297 DIAS</t>
  </si>
  <si>
    <t>290 DIAS</t>
  </si>
  <si>
    <t>225 DIAS</t>
  </si>
  <si>
    <t>6 Meses</t>
  </si>
  <si>
    <t>https://community.secop.gov.co/Public/Tendering/OpportunityDetail/Index?noticeUID=CO1.NTC.9533119</t>
  </si>
  <si>
    <t>https://community.secop.gov.co/Public/Tendering/OpportunityDetail/Index?noticeUID=CO1.NTC.9498743</t>
  </si>
  <si>
    <t>https://community.secop.gov.co/Public/Tendering/OpportunityDetail/Index?noticeUID=CO1.NTC.9503096</t>
  </si>
  <si>
    <t>https://community.secop.gov.co/Public/Tendering/OpportunityDetail/Index?noticeUID=CO1.NTC.9508987</t>
  </si>
  <si>
    <t>https://community.secop.gov.co/Public/Tendering/OpportunityDetail/Index?noticeUID=CO1.NTC.9524294&amp;isFromPublicArea=True&amp;isModal=False</t>
  </si>
  <si>
    <t>https://community.secop.gov.co/Public/Tendering/OpportunityDetail/Index?noticeUID=CO1.NTC.9617798</t>
  </si>
  <si>
    <t>https://community.secop.gov.co/Public/Tendering/OpportunityDetail/Index?noticeUID=CO1.NTC.9640690</t>
  </si>
  <si>
    <t>https://community.secop.gov.co/Public/Tendering/OpportunityDetail/Index?noticeUID=CO1.NTC.9549827&amp;isFromPublicArea=True&amp;isModal=False</t>
  </si>
  <si>
    <t>https://community.secop.gov.co/Public/Tendering/OpportunityDetail/Index?noticeUID=CO1.NTC.9552357&amp;isFromPublicArea=True&amp;isModal=False</t>
  </si>
  <si>
    <t>https://community.secop.gov.co/Public/Tendering/OpportunityDetail/Index?noticeUID=CO1.NTC.9510029</t>
  </si>
  <si>
    <t>https://community.secop.gov.co/Public/Tendering/OpportunityDetail/Index?noticeUID=CO1.NTC.9525169&amp;isFromPublicArea=True&amp;isModal=False</t>
  </si>
  <si>
    <t>https://community.secop.gov.co/Public/Tendering/OpportunityDetail/Index?noticeUID=CO1.NTC.9560933</t>
  </si>
  <si>
    <t>https://community.secop.gov.co/Public/Tendering/OpportunityDetail/Index?noticeUID=CO1.NTC.9497733&amp;isFromPublicArea=True&amp;isModal=False</t>
  </si>
  <si>
    <t>https://community.secop.gov.co/Public/Tendering/OpportunityDetail/Index?noticeUID=CO1.NTC.9556992</t>
  </si>
  <si>
    <t>https://community.secop.gov.co/Public/Tendering/OpportunityDetail/Index?noticeUID=CO1.NTC.9595331</t>
  </si>
  <si>
    <t>https://community.secop.gov.co/Public/Tendering/OpportunityDetail/Index?noticeUID=CO1.NTC.9595832&amp;isFromPublicArea=True&amp;isModal=False</t>
  </si>
  <si>
    <t>https://community.secop.gov.co/Public/Tendering/OpportunityDetail/Index?noticeUID=CO1.NTC.9595867&amp;isFromPublicArea=True&amp;isModal=False</t>
  </si>
  <si>
    <t>https://community.secop.gov.co/Public/Tendering/OpportunityDetail/Index?noticeUID=CO1.NTC.9574676</t>
  </si>
  <si>
    <t>https://community.secop.gov.co/Public/Tendering/OpportunityDetail/Index?noticeUID=CO1.NTC.9553013</t>
  </si>
  <si>
    <t>https://community.secop.gov.co/Public/Tendering/OpportunityDetail/Index?noticeUID=CO1.NTC.9583333&amp;isFromPublicArea=True&amp;isModal=False</t>
  </si>
  <si>
    <t>https://community.secop.gov.co/Public/Tendering/OpportunityDetail/Index?noticeUID=CO1.NTC.9531413</t>
  </si>
  <si>
    <t>https://community.secop.gov.co/Public/Tendering/OpportunityDetail/Index?noticeUID=CO1.NTC.9496690&amp;isFromPublicArea=True&amp;isModal=False</t>
  </si>
  <si>
    <t>https://community.secop.gov.co/Public/Tendering/OpportunityDetail/Index?noticeUID=CO1.NTC.9575572&amp;isFromPublicArea=True&amp;isModal=False</t>
  </si>
  <si>
    <t>https://community.secop.gov.co/Public/Tendering/OpportunityDetail/Index?noticeUID=CO1.NTC.9525469</t>
  </si>
  <si>
    <t>https://community.secop.gov.co/Public/Tendering/OpportunityDetail/Index?noticeUID=CO1.NTC.9535422&amp;isFromPublicArea=True&amp;isModal=False</t>
  </si>
  <si>
    <t>https://community.secop.gov.co/Public/Tendering/OpportunityDetail/Index?noticeUID=CO1.NTC.9500703&amp;isFromPublicArea=True&amp;isModal=False</t>
  </si>
  <si>
    <t>https://community.secop.gov.co/Public/Tendering/OpportunityDetail/Index?noticeUID=CO1.NTC.9497569&amp;isFromPublicArea=True&amp;isModal=False</t>
  </si>
  <si>
    <t>https://community.secop.gov.co/Public/Tendering/OpportunityDetail/Index?noticeUID=CO1.NTC.9518225&amp;isFromPublicArea=True&amp;isModal=true&amp;asPopupView=true</t>
  </si>
  <si>
    <t>https://community.secop.gov.co/Public/Tendering/OpportunityDetail/Index?noticeUID=CO1.NTC.9505213&amp;isFromPublicArea=True&amp;isModal=False</t>
  </si>
  <si>
    <t>https://community.secop.gov.co/Public/Tendering/OpportunityDetail/Index?noticeUID=CO1.NTC.9512717&amp;isFromPublicArea=True&amp;isModal=False</t>
  </si>
  <si>
    <t>https://community.secop.gov.co/Public/Tendering/OpportunityDetail/Index?noticeUID=CO1.NTC.9516198&amp;isFromPublicArea=True&amp;isModal=False</t>
  </si>
  <si>
    <t>https://community.secop.gov.co/Public/Tendering/OpportunityDetail/Index?noticeUID=CO1.NTC.9527117&amp;isFromPublicArea=True&amp;isModal=False</t>
  </si>
  <si>
    <t>https://community.secop.gov.co/Public/Tendering/OpportunityDetail/Index?noticeUID=CO1.NTC.9528400&amp;isFromPublicArea=True&amp;isModal=False</t>
  </si>
  <si>
    <t>https://community.secop.gov.co/Public/Tendering/OpportunityDetail/Index?noticeUID=CO1.NTC.9500553&amp;isFromPublicArea=True&amp;isModal=False</t>
  </si>
  <si>
    <t>https://community.secop.gov.co/Public/Tendering/OpportunityDetail/Index?noticeUID=CO1.NTC.9552665</t>
  </si>
  <si>
    <t>https://community.secop.gov.co/Public/Tendering/OpportunityDetail/Index?noticeUID=CO1.NTC.9500241&amp;isFromPublicArea=True&amp;isModal=False</t>
  </si>
  <si>
    <t>https://community.secop.gov.co/Public/Tendering/OpportunityDetail/Index?noticeUID=CO1.NTC.9522236</t>
  </si>
  <si>
    <t>https://community.secop.gov.co/Public/Tendering/OpportunityDetail/Index?noticeUID=CO1.NTC.9520539&amp;isFromPublicArea=True&amp;isModal=true&amp;asPopupView=true</t>
  </si>
  <si>
    <t>https://community.secop.gov.co/Public/Tendering/OpportunityDetail/Index?noticeUID=CO1.NTC.9525308</t>
  </si>
  <si>
    <t>https://community.secop.gov.co/Public/Tendering/OpportunityDetail/Index?noticeUID=CO1.NTC.9525319</t>
  </si>
  <si>
    <t>https://community.secop.gov.co/Public/Tendering/OpportunityDetail/Index?noticeUID=CO1.NTC.9525513</t>
  </si>
  <si>
    <t>https://community.secop.gov.co/Public/Tendering/OpportunityDetail/Index?noticeUID=CO1.NTC.9546546</t>
  </si>
  <si>
    <t>https://community.secop.gov.co/Public/Tendering/OpportunityDetail/Index?noticeUID=CO1.NTC.9527974</t>
  </si>
  <si>
    <t>https://community.secop.gov.co/Public/Tendering/OpportunityDetail/Index?noticeUID=CO1.NTC.9534338</t>
  </si>
  <si>
    <t>https://community.secop.gov.co/Public/Tendering/OpportunityDetail/Index?noticeUID=CO1.NTC.9508402</t>
  </si>
  <si>
    <t>https://community.secop.gov.co/Public/Tendering/OpportunityDetail/Index?noticeUID=CO1.NTC.9543775</t>
  </si>
  <si>
    <t>https://community.secop.gov.co/Public/Tendering/OpportunityDetail/Index?noticeUID=CO1.NTC.9525725</t>
  </si>
  <si>
    <t>https://community.secop.gov.co/Public/Tendering/OpportunityDetail/Index?noticeUID=CO1.NTC.9509103</t>
  </si>
  <si>
    <t>https://community.secop.gov.co/Public/Tendering/OpportunityDetail/Index?noticeUID=CO1.NTC.9540766</t>
  </si>
  <si>
    <t>https://community.secop.gov.co/Public/Tendering/OpportunityDetail/Index?noticeUID=CO1.NTC.9509387&amp;isFromPublicArea=True&amp;isModal=true&amp;asPopupView=true</t>
  </si>
  <si>
    <t>https://community.secop.gov.co/Public/Tendering/OpportunityDetail/Index?noticeUID=CO1.NTC.9723925</t>
  </si>
  <si>
    <t>https://community.secop.gov.co/Public/Tendering/OpportunityDetail/Index?noticeUID=CO1.NTC.9533690</t>
  </si>
  <si>
    <t>https://community.secop.gov.co/Public/Tendering/OpportunityDetail/Index?noticeUID=CO1.NTC.9563365</t>
  </si>
  <si>
    <t>https://community.secop.gov.co/Public/Tendering/OpportunityDetail/Index?noticeUID=CO1.NTC.9507549&amp;isFromPublicArea=True&amp;isModal=true&amp;asPopupView=true</t>
  </si>
  <si>
    <t>https://community.secop.gov.co/Public/Tendering/OpportunityDetail/Index?noticeUID=CO1.NTC.9555315</t>
  </si>
  <si>
    <t>https://community.secop.gov.co/Public/Tendering/OpportunityDetail/Index?noticeUID=CO1.NTC.9638485</t>
  </si>
  <si>
    <t>https://community.secop.gov.co/Public/Tendering/OpportunityDetail/Index?noticeUID=CO1.NTC.9506440</t>
  </si>
  <si>
    <t>https://community.secop.gov.co/Public/Tendering/OpportunityDetail/Index?noticeUID=CO1.NTC.9549669</t>
  </si>
  <si>
    <t>https://community.secop.gov.co/Public/Tendering/OpportunityDetail/Index?noticeUID=CO1.NTC.9502518</t>
  </si>
  <si>
    <t>https://community.secop.gov.co/Public/Tendering/OpportunityDetail/Index?noticeUID=CO1.NTC.9692463</t>
  </si>
  <si>
    <t>https://community.secop.gov.co/Public/Tendering/OpportunityDetail/Index?noticeUID=CO1.NTC.9544351</t>
  </si>
  <si>
    <t>https://community.secop.gov.co/Public/Tendering/OpportunityDetail/Index?noticeUID=CO1.NTC.9508288</t>
  </si>
  <si>
    <t>https://community.secop.gov.co/Public/Tendering/OpportunityDetail/Index?noticeUID=CO1.NTC.9567448</t>
  </si>
  <si>
    <t>https://community.secop.gov.co/Public/Tendering/OpportunityDetail/Index?noticeUID=CO1.NTC.9620177</t>
  </si>
  <si>
    <t>https://community.secop.gov.co/Public/Tendering/OpportunityDetail/Index?noticeUID=CO1.NTC.9572230&amp;isFromPublicArea=True&amp;isModal=true&amp;asPopupView=true</t>
  </si>
  <si>
    <t>https://community.secop.gov.co/Public/Tendering/OpportunityDetail/Index?noticeUID=CO1.NTC.9512170</t>
  </si>
  <si>
    <t>https://community.secop.gov.co/Public/Tendering/OpportunityDetail/Index?noticeUID=CO1.NTC.9555939</t>
  </si>
  <si>
    <t>https://community.secop.gov.co/Public/Tendering/OpportunityDetail/Index?noticeUID=CO1.NTC.9556649</t>
  </si>
  <si>
    <t>https://community.secop.gov.co/Public/Tendering/OpportunityDetail/Index?noticeUID=CO1.NTC.9558666</t>
  </si>
  <si>
    <t>https://community.secop.gov.co/Public/Tendering/OpportunityDetail/Index?noticeUID=CO1.NTC.9548814</t>
  </si>
  <si>
    <t>https://community.secop.gov.co/Public/Tendering/OpportunityDetail/Index?noticeUID=CO1.NTC.9559947&amp;isFromPublicArea=True&amp;isModal=true&amp;asPopupView=true</t>
  </si>
  <si>
    <t>https://community.secop.gov.co/Public/Tendering/OpportunityDetail/Index?noticeUID=CO1.NTC.9560621</t>
  </si>
  <si>
    <t>https://community.secop.gov.co/Public/Tendering/OpportunityDetail/Index?noticeUID=CO1.NTC.9550846</t>
  </si>
  <si>
    <t>https://community.secop.gov.co/Public/Tendering/OpportunityDetail/Index?noticeUID=CO1.NTC.9561854</t>
  </si>
  <si>
    <t>https://community.secop.gov.co/Public/Tendering/OpportunityDetail/Index?noticeUID=CO1.NTC.9562995</t>
  </si>
  <si>
    <t>https://community.secop.gov.co/Public/Tendering/OpportunityDetail/Index?noticeUID=CO1.NTC.9655451</t>
  </si>
  <si>
    <t>https://community.secop.gov.co/Public/Tendering/OpportunityDetail/Index?noticeUID=CO1.NTC.9559130</t>
  </si>
  <si>
    <t>https://community.secop.gov.co/Public/Tendering/OpportunityDetail/Index?noticeUID=CO1.NTC.9768634</t>
  </si>
  <si>
    <t>https://community.secop.gov.co/Public/Tendering/OpportunityDetail/Index?noticeUID=CO1.NTC.9626770&amp;isFromPublicArea=True&amp;isModal=true&amp;asPopupView=true</t>
  </si>
  <si>
    <t>https://community.secop.gov.co/Public/Tendering/OpportunityDetail/Index?noticeUID=CO1.NTC.9652777&amp;isFromPublicArea=True&amp;isModal=true&amp;asPopupView=true</t>
  </si>
  <si>
    <t>https://community.secop.gov.co/Public/Tendering/OpportunityDetail/Index?noticeUID=CO1.NTC.9544488</t>
  </si>
  <si>
    <t>https://community.secop.gov.co/Public/Tendering/OpportunityDetail/Index?noticeUID=CO1.NTC.9546005</t>
  </si>
  <si>
    <t>https://community.secop.gov.co/Public/Tendering/OpportunityDetail/Index?noticeUID=CO1.NTC.9549951</t>
  </si>
  <si>
    <t>https://community.secop.gov.co/Public/Tendering/OpportunityDetail/Index?noticeUID=CO1.NTC.9656343</t>
  </si>
  <si>
    <t>https://community.secop.gov.co/Public/Tendering/OpportunityDetail/Index?noticeUID=CO1.NTC.9694617</t>
  </si>
  <si>
    <t>https://community.secop.gov.co/Public/Tendering/OpportunityDetail/Index?noticeUID=CO1.NTC.9574395</t>
  </si>
  <si>
    <t>https://community.secop.gov.co/Public/Tendering/OpportunityDetail/Index?noticeUID=CO1.NTC.9605404</t>
  </si>
  <si>
    <t>https://community.secop.gov.co/Public/Tendering/OpportunityDetail/Index?noticeUID=CO1.NTC.9646487&amp;isFromPublicArea=True&amp;isModal=true&amp;asPopupView=true</t>
  </si>
  <si>
    <t>https://community.secop.gov.co/Public/Tendering/OpportunityDetail/Index?noticeUID=CO1.NTC.9605635&amp;isFromPublicArea=True&amp;isModal=true&amp;asPopupView=true</t>
  </si>
  <si>
    <t>https://community.secop.gov.co/Public/Tendering/OpportunityDetail/Index?noticeUID=CO1.NTC.9650392&amp;isFromPublicArea=True&amp;isModal=true&amp;asPopupView=true</t>
  </si>
  <si>
    <t>https://community.secop.gov.co/Public/Tendering/OpportunityDetail/Index?noticeUID=CO1.NTC.9552399&amp;isFromPublicArea=True&amp;isModal=False</t>
  </si>
  <si>
    <t>https://community.secop.gov.co/Public/Tendering/OpportunityDetail/Index?noticeUID=CO1.NTC.9546036&amp;isFromPublicArea=True&amp;isModal=False</t>
  </si>
  <si>
    <t>https://community.secop.gov.co/Public/Tendering/OpportunityDetail/Index?noticeUID=CO1.NTC.9549608&amp;isFromPublicArea=True&amp;isModal=False</t>
  </si>
  <si>
    <t>https://community.secop.gov.co/Public/Tendering/OpportunityDetail/Index?noticeUID=CO1.NTC.9546167&amp;isFromPublicArea=True&amp;isModal=False</t>
  </si>
  <si>
    <t>https://community.secop.gov.co/Public/Tendering/OpportunityDetail/Index?noticeUID=CO1.NTC.9550837</t>
  </si>
  <si>
    <t>https://community.secop.gov.co/Public/Tendering/OpportunityDetail/Index?noticeUID=CO1.NTC.9568762</t>
  </si>
  <si>
    <t>https://community.secop.gov.co/Public/Tendering/OpportunityDetail/Index?noticeUID=CO1.NTC.9607536</t>
  </si>
  <si>
    <t>https://community.secop.gov.co/Public/Tendering/OpportunityDetail/Index?noticeUID=CO1.NTC.9550111&amp;isFromPublicArea=True&amp;isModal=False</t>
  </si>
  <si>
    <t>https://community.secop.gov.co/Public/Tendering/OpportunityDetail/Index?noticeUID=CO1.NTC.9553360&amp;isFromPublicArea=True&amp;isModal=False</t>
  </si>
  <si>
    <t>https://community.secop.gov.co/Public/Tendering/OpportunityDetail/Index?noticeUID=CO1.NTC.9550848&amp;isFromPublicArea=True&amp;isModal=False</t>
  </si>
  <si>
    <t>https://community.secop.gov.co/Public/Tendering/OpportunityDetail/Index?noticeUID=CO1.NTC.9566885</t>
  </si>
  <si>
    <t>https://community.secop.gov.co/Public/Tendering/OpportunityDetail/Index?noticeUID=CO1.NTC.9589764</t>
  </si>
  <si>
    <t>https://community.secop.gov.co/Public/Tendering/OpportunityDetail/Index?noticeUID=CO1.NTC.9627013</t>
  </si>
  <si>
    <t>https://community.secop.gov.co/Public/Tendering/OpportunityDetail/Index?noticeUID=CO1.NTC.9577535</t>
  </si>
  <si>
    <t>https://community.secop.gov.co/Public/Tendering/OpportunityDetail/Index?noticeUID=CO1.NTC.9588870&amp;isFromPublicArea=True&amp;isModal=False</t>
  </si>
  <si>
    <t>https://community.secop.gov.co/Public/Tendering/OpportunityDetail/Index?noticeUID=CO1.NTC.9603176</t>
  </si>
  <si>
    <t>https://community.secop.gov.co/Public/Tendering/OpportunityDetail/Index?noticeUID=CO1.NTC.9602560</t>
  </si>
  <si>
    <t>https://community.secop.gov.co/Public/Tendering/OpportunityDetail/Index?noticeUID=CO1.NTC.9599515&amp;isFromPublicArea=True&amp;isModal=False</t>
  </si>
  <si>
    <t>https://community.secop.gov.co/Public/Tendering/OpportunityDetail/Index?noticeUID=CO1.NTC.9591170</t>
  </si>
  <si>
    <t>https://community.secop.gov.co/Public/Tendering/OpportunityDetail/Index?noticeUID=CO1.NTC.9573506</t>
  </si>
  <si>
    <t>https://community.secop.gov.co/Public/Tendering/OpportunityDetail/Index?noticeUID=CO1.NTC.9562816</t>
  </si>
  <si>
    <t>https://community.secop.gov.co/Public/Tendering/OpportunityDetail/Index?noticeUID=CO1.NTC.9588935</t>
  </si>
  <si>
    <t>https://community.secop.gov.co/Public/Tendering/OpportunityDetail/Index?noticeUID=CO1.NTC.9560618&amp;isFromPublicArea=True&amp;isModal=False</t>
  </si>
  <si>
    <t>https://community.secop.gov.co/Public/Tendering/OpportunityDetail/Index?noticeUID=CO1.NTC.9560929</t>
  </si>
  <si>
    <t>https://community.secop.gov.co/Public/Tendering/OpportunityDetail/Index?noticeUID=CO1.NTC.9559379</t>
  </si>
  <si>
    <t>https://community.secop.gov.co/Public/Tendering/OpportunityDetail/Index?noticeUID=CO1.NTC.9553793</t>
  </si>
  <si>
    <t>https://community.secop.gov.co/Public/Tendering/OpportunityDetail/Index?noticeUID=CO1.NTC.9564085&amp;isFromPublicArea=True&amp;isModal=true&amp;asPopupView=true</t>
  </si>
  <si>
    <t>https://community.secop.gov.co/Public/Tendering/OpportunityDetail/Index?noticeUID=CO1.NTC.9562566&amp;isFromPublicArea=True&amp;isModal=False</t>
  </si>
  <si>
    <t>https://community.secop.gov.co/Public/Tendering/OpportunityDetail/Index?noticeUID=CO1.NTC.9694241</t>
  </si>
  <si>
    <t>https://community.secop.gov.co/Public/Tendering/OpportunityDetail/Index?noticeUID=CO1.NTC.9694267</t>
  </si>
  <si>
    <t>https://community.secop.gov.co/Public/Tendering/OpportunityDetail/Index?noticeUID=CO1.NTC.9722222</t>
  </si>
  <si>
    <t>https://community.secop.gov.co/Public/Tendering/OpportunityDetail/Index?noticeUID=CO1.NTC.9724461&amp;isFromPublicArea=True&amp;isModal=true&amp;asPopupView=true</t>
  </si>
  <si>
    <t>https://community.secop.gov.co/Public/Tendering/OpportunityDetail/Index?noticeUID=CO1.NTC.9597748</t>
  </si>
  <si>
    <t>https://community.secop.gov.co/Public/Tendering/OpportunityDetail/Index?noticeUID=CO1.NTC.9570579&amp;isFromPublicArea=True&amp;isModal=true&amp;asPopupView=true</t>
  </si>
  <si>
    <t>https://community.secop.gov.co/Public/Tendering/OpportunityDetail/Index?noticeUID=CO1.NTC.9561665</t>
  </si>
  <si>
    <t>https://community.secop.gov.co/Public/Tendering/OpportunityDetail/Index?noticeUID=CO1.NTC.9597472</t>
  </si>
  <si>
    <t>https://community.secop.gov.co/Public/Tendering/OpportunityDetail/Index?noticeUID=CO1.NTC.9577249</t>
  </si>
  <si>
    <t>https://community.secop.gov.co/Public/Tendering/OpportunityDetail/Index?noticeUID=CO1.NTC.9627436</t>
  </si>
  <si>
    <t>https://community.secop.gov.co/Public/Tendering/OpportunityDetail/Index?noticeUID=CO1.NTC.9563271</t>
  </si>
  <si>
    <t>https://community.secop.gov.co/Public/Tendering/OpportunityDetail/Index?noticeUID=CO1.NTC.9628138</t>
  </si>
  <si>
    <t>https://community.secop.gov.co/Public/Tendering/OpportunityDetail/Index?noticeUID=CO1.NTC.9572517</t>
  </si>
  <si>
    <t>https://community.secop.gov.co/Public/Tendering/OpportunityDetail/Index?noticeUID=CO1.NTC.9574030&amp;isFromPublicArea=True&amp;isModal=true&amp;asPopupView=true</t>
  </si>
  <si>
    <t>https://community.secop.gov.co/Public/Tendering/OpportunityDetail/Index?noticeUID=CO1.NTC.9670996</t>
  </si>
  <si>
    <t>https://community.secop.gov.co/Public/Tendering/OpportunityDetail/Index?noticeUID=CO1.NTC.9647947</t>
  </si>
  <si>
    <t>https://community.secop.gov.co/Public/Tendering/OpportunityDetail/Index?noticeUID=CO1.NTC.9634911&amp;isFromPublicArea=True&amp;isModal=true&amp;asPopupView=true</t>
  </si>
  <si>
    <t>https://community.secop.gov.co/Public/Tendering/OpportunityDetail/Index?noticeUID=CO1.NTC.9637582</t>
  </si>
  <si>
    <t>https://community.secop.gov.co/Public/Tendering/OpportunityDetail/Index?noticeUID=CO1.NTC.9672773</t>
  </si>
  <si>
    <t>https://community.secop.gov.co/Public/Tendering/OpportunityDetail/Index?noticeUID=CO1.NTC.9570520&amp;isFromPublicArea=True&amp;isModal=False</t>
  </si>
  <si>
    <t>https://community.secop.gov.co/Public/Tendering/OpportunityDetail/Index?noticeUID=CO1.NTC.9567326</t>
  </si>
  <si>
    <t>https://community.secop.gov.co/Public/Tendering/OpportunityDetail/Index?noticeUID=CO1.NTC.9565911</t>
  </si>
  <si>
    <t>https://community.secop.gov.co/Public/Tendering/OpportunityDetail/Index?noticeUID=CO1.NTC.9659283&amp;isFromPublicArea=True&amp;isModal=true&amp;asPopupView=true</t>
  </si>
  <si>
    <t>https://community.secop.gov.co/Public/Tendering/OpportunityDetail/Index?noticeUID=CO1.NTC.9658460</t>
  </si>
  <si>
    <t>https://community.secop.gov.co/Public/Tendering/OpportunityDetail/Index?noticeUID=CO1.NTC.9646964</t>
  </si>
  <si>
    <t>https://community.secop.gov.co/Public/Tendering/OpportunityDetail/Index?noticeUID=CO1.NTC.9632998</t>
  </si>
  <si>
    <t>https://community.secop.gov.co/Public/Tendering/OpportunityDetail/Index?noticeUID=CO1.NTC.9709518</t>
  </si>
  <si>
    <t>https://community.secop.gov.co/Public/Tendering/OpportunityDetail/Index?noticeUID=CO1.NTC.9633913</t>
  </si>
  <si>
    <t>https://community.secop.gov.co/Public/Tendering/OpportunityDetail/Index?noticeUID=CO1.NTC.9643672</t>
  </si>
  <si>
    <t>https://community.secop.gov.co/Public/Tendering/OpportunityDetail/Index?noticeUID=CO1.NTC.9594612&amp;isFromPublicArea=True&amp;isModal=False</t>
  </si>
  <si>
    <t>https://community.secop.gov.co/Public/Tendering/OpportunityDetail/Index?noticeUID=CO1.NTC.9659747&amp;isFromPublicArea=True&amp;isModal=true&amp;asPopupView=true</t>
  </si>
  <si>
    <t>https://community.secop.gov.co/Public/Tendering/OpportunityDetail/Index?noticeUID=CO1.NTC.9635593</t>
  </si>
  <si>
    <t>https://community.secop.gov.co/Public/Tendering/OpportunityDetail/Index?noticeUID=CO1.NTC.9712833&amp;isFromPublicArea=True&amp;isModal=true&amp;asPopupView=true</t>
  </si>
  <si>
    <t>https://community.secop.gov.co/Public/Tendering/OpportunityDetail/Index?noticeUID=CO1.NTC.9728703</t>
  </si>
  <si>
    <t>https://community.secop.gov.co/Public/Tendering/OpportunityDetail/Index?noticeUID=CO1.NTC.9574995</t>
  </si>
  <si>
    <t>https://community.secop.gov.co/Public/Tendering/OpportunityDetail/Index?noticeUID=CO1.NTC.9707298</t>
  </si>
  <si>
    <t>https://community.secop.gov.co/Public/Tendering/OpportunityDetail/Index?noticeUID=CO1.NTC.9766939</t>
  </si>
  <si>
    <t>https://community.secop.gov.co/Public/Tendering/OpportunityDetail/Index?noticeUID=CO1.NTC.9603564</t>
  </si>
  <si>
    <t>https://community.secop.gov.co/Public/Tendering/OpportunityDetail/Index?noticeUID=CO1.NTC.9771490</t>
  </si>
  <si>
    <t>https://community.secop.gov.co/Public/Tendering/OpportunityDetail/Index?noticeUID=CO1.NTC.9732391&amp;isFromPublicArea=True&amp;isModal=true&amp;asPopupView=true</t>
  </si>
  <si>
    <t>https://community.secop.gov.co/Public/Tendering/OpportunityDetail/Index?noticeUID=CO1.NTC.9605024&amp;isFromPublicArea=True&amp;isModal=False</t>
  </si>
  <si>
    <t>https://community.secop.gov.co/Public/Tendering/OpportunityDetail/Index?noticeUID=CO1.NTC.9670407&amp;isFromPublicArea=True&amp;isModal=true&amp;asPopupView=true</t>
  </si>
  <si>
    <t>https://community.secop.gov.co/Public/Tendering/OpportunityDetail/Index?noticeUID=CO1.NTC.9639942</t>
  </si>
  <si>
    <t>https://community.secop.gov.co/Public/Tendering/OpportunityDetail/Index?noticeUID=CO1.NTC.9621266&amp;isFromPublicArea=True&amp;isModal=False</t>
  </si>
  <si>
    <t>https://community.secop.gov.co/Public/Tendering/OpportunityDetail/Index?noticeUID=CO1.NTC.9625264&amp;isFromPublicArea=True&amp;isModal=true&amp;asPopupView=true</t>
  </si>
  <si>
    <t>https://community.secop.gov.co/Public/Tendering/OpportunityDetail/Index?noticeUID=CO1.NTC.9734070</t>
  </si>
  <si>
    <t>https://community.secop.gov.co/Public/Tendering/OpportunityDetail/Index?noticeUID=CO1.NTC.9738923</t>
  </si>
  <si>
    <t>https://community.secop.gov.co/Public/Tendering/OpportunityDetail/Index?noticeUID=CO1.NTC.9627051&amp;isFromPublicArea=True&amp;isModal=true&amp;asPopupView=true</t>
  </si>
  <si>
    <t>https://community.secop.gov.co/Public/Tendering/OpportunityDetail/Index?noticeUID=CO1.NTC.9810384</t>
  </si>
  <si>
    <t>https://community.secop.gov.co/Public/Tendering/OpportunityDetail/Index?noticeUID=CO1.NTC.9831628&amp;isFromPublicArea=True&amp;isModal=False</t>
  </si>
  <si>
    <t>https://community.secop.gov.co/Public/Tendering/OpportunityDetail/Index?noticeUID=CO1.NTC.9657434</t>
  </si>
  <si>
    <t>https://community.secop.gov.co/Public/Tendering/OpportunityDetail/Index?noticeUID=CO1.NTC.9639439</t>
  </si>
  <si>
    <t>https://community.secop.gov.co/Public/Tendering/OpportunityDetail/Index?noticeUID=CO1.NTC.9642644</t>
  </si>
  <si>
    <t>https://community.secop.gov.co/Public/Tendering/OpportunityDetail/Index?noticeUID=CO1.NTC.9765768&amp;isFromPublicArea=True&amp;isModal=False</t>
  </si>
  <si>
    <t>https://community.secop.gov.co/Public/Tendering/OpportunityDetail/Index?noticeUID=CO1.NTC.9667266</t>
  </si>
  <si>
    <t>https://community.secop.gov.co/Public/Tendering/OpportunityDetail/Index?noticeUID=CO1.NTC.9744362&amp;isFromPublicArea=True&amp;isModal=true&amp;asPopupView=true</t>
  </si>
  <si>
    <t>https://community.secop.gov.co/Public/Tendering/OpportunityDetail/Index?noticeUID=CO1.NTC.9606686&amp;isFromPublicArea=True&amp;isModal=true&amp;asPopupView=true</t>
  </si>
  <si>
    <t>https://community.secop.gov.co/Public/Tendering/OpportunityDetail/Index?noticeUID=CO1.NTC.9609103</t>
  </si>
  <si>
    <t>https://community.secop.gov.co/Public/Tendering/OpportunityDetail/Index?noticeUID=CO1.NTC.9639990</t>
  </si>
  <si>
    <t>https://community.secop.gov.co/Public/Tendering/OpportunityDetail/Index?noticeUID=CO1.NTC.9641262</t>
  </si>
  <si>
    <t>https://community.secop.gov.co/Public/Tendering/OpportunityDetail/Index?noticeUID=CO1.NTC.9616720</t>
  </si>
  <si>
    <t>https://community.secop.gov.co/Public/Tendering/OpportunityDetail/Index?noticeUID=CO1.NTC.9643828&amp;isFromPublicArea=True&amp;isModal=False</t>
  </si>
  <si>
    <t>https://community.secop.gov.co/Public/Tendering/OpportunityDetail/Index?noticeUID=CO1.NTC.9713158&amp;isFromPublicArea=True&amp;isModal=False</t>
  </si>
  <si>
    <t>https://community.secop.gov.co/Public/Tendering/OpportunityDetail/Index?noticeUID=CO1.NTC.9645896</t>
  </si>
  <si>
    <t>https://community.secop.gov.co/Public/Tendering/OpportunityDetail/Index?noticeUID=CO1.NTC.9711134</t>
  </si>
  <si>
    <t>https://community.secop.gov.co/Public/Tendering/OpportunityDetail/Index?noticeUID=CO1.NTC.9819343&amp;isFromPublicArea=True&amp;isModal=true&amp;asPopupView=true</t>
  </si>
  <si>
    <t>https://community.secop.gov.co/Public/Tendering/OpportunityDetail/Index?noticeUID=CO1.NTC.9610217</t>
  </si>
  <si>
    <t>https://community.secop.gov.co/Public/Tendering/OpportunityDetail/Index?noticeUID=CO1.NTC.9656430</t>
  </si>
  <si>
    <t>https://community.secop.gov.co/Public/Tendering/OpportunityDetail/Index?noticeUID=CO1.NTC.9713368&amp;isFromPublicArea=True&amp;isModal=true&amp;asPopupView=true</t>
  </si>
  <si>
    <t>https://community.secop.gov.co/Public/Tendering/OpportunityDetail/Index?noticeUID=CO1.NTC.9713828&amp;isFromPublicArea=True&amp;isModal=true&amp;asPopupView=true</t>
  </si>
  <si>
    <t>https://community.secop.gov.co/Public/Tendering/OpportunityDetail/Index?noticeUID=CO1.NTC.9792215&amp;isFromPublicArea=True&amp;isModal=true&amp;asPopupView=true</t>
  </si>
  <si>
    <t>https://community.secop.gov.co/Public/Tendering/OpportunityDetail/Index?noticeUID=CO1.NTC.9713665&amp;isFromPublicArea=True&amp;isModal=true&amp;asPopupView=true</t>
  </si>
  <si>
    <t>https://community.secop.gov.co/Public/Tendering/OpportunityDetail/Index?noticeUID=CO1.NTC.9719768&amp;isFromPublicArea=True&amp;isModal=true&amp;asPopupView=true</t>
  </si>
  <si>
    <t>https://community.secop.gov.co/Public/Tendering/OpportunityDetail/Index?noticeUID=CO1.NTC.9725954</t>
  </si>
  <si>
    <t>https://community.secop.gov.co/Public/Tendering/OpportunityDetail/Index?noticeUID=CO1.NTC.9726957</t>
  </si>
  <si>
    <t>https://community.secop.gov.co/Public/Tendering/OpportunityDetail/Index?noticeUID=CO1.NTC.9648766</t>
  </si>
  <si>
    <t>https://community.secop.gov.co/Public/Tendering/OpportunityDetail/Index?noticeUID=CO1.NTC.9720242</t>
  </si>
  <si>
    <t>https://community.secop.gov.co/Public/Tendering/OpportunityDetail/Index?noticeUID=CO1.NTC.9657592&amp;isFromPublicArea=True&amp;isModal=False</t>
  </si>
  <si>
    <t>https://community.secop.gov.co/Public/Tendering/OpportunityDetail/Index?noticeUID=CO1.NTC.9768433&amp;isFromPublicArea=True&amp;isModal=False</t>
  </si>
  <si>
    <t>https://community.secop.gov.co/Public/Tendering/OpportunityDetail/Index?noticeUID=CO1.NTC.9625010&amp;isFromPublicArea=True&amp;isModal=False</t>
  </si>
  <si>
    <t>https://community.secop.gov.co/Public/Tendering/OpportunityDetail/Index?noticeUID=CO1.NTC.9639054</t>
  </si>
  <si>
    <t>https://community.secop.gov.co/Public/Tendering/OpportunityDetail/Index?noticeUID=CO1.NTC.9639545</t>
  </si>
  <si>
    <t>https://community.secop.gov.co/Public/Tendering/OpportunityDetail/Index?noticeUID=CO1.NTC.9627297&amp;isFromPublicArea=True&amp;isModal=False</t>
  </si>
  <si>
    <t>https://community.secop.gov.co/Public/Tendering/OpportunityDetail/Index?noticeUID=CO1.NTC.9626822&amp;isFromPublicArea=True&amp;isModal=False</t>
  </si>
  <si>
    <t>https://community.secop.gov.co/Public/Tendering/OpportunityDetail/Index?noticeUID=CO1.NTC.9632698&amp;isFromPublicArea=True&amp;isModal=False</t>
  </si>
  <si>
    <t>https://community.secop.gov.co/Public/Tendering/OpportunityDetail/Index?noticeUID=CO1.NTC.9634020</t>
  </si>
  <si>
    <t>https://community.secop.gov.co/Public/Tendering/OpportunityDetail/Index?noticeUID=CO1.NTC.9634238&amp;isFromPublicArea=True&amp;isModal=true&amp;asPopupView=true</t>
  </si>
  <si>
    <t>https://community.secop.gov.co/Public/Tendering/OpportunityDetail/Index?noticeUID=CO1.NTC.9727755</t>
  </si>
  <si>
    <t>https://community.secop.gov.co/Public/Tendering/OpportunityDetail/Index?noticeUID=CO1.NTC.9648196</t>
  </si>
  <si>
    <t>https://community.secop.gov.co/Public/Tendering/OpportunityDetail/Index?noticeUID=CO1.NTC.9642216&amp;isFromPublicArea=True&amp;isModal=true&amp;asPopupView=true</t>
  </si>
  <si>
    <t>https://community.secop.gov.co/Public/Tendering/OpportunityDetail/Index?noticeUID=CO1.NTC.9656322&amp;isFromPublicArea=True&amp;isModal=False</t>
  </si>
  <si>
    <t>https://community.secop.gov.co/Public/Tendering/OpportunityDetail/Index?noticeUID=CO1.NTC.9771199&amp;isFromPublicArea=True&amp;isModal=true&amp;asPopupView=true</t>
  </si>
  <si>
    <t>https://community.secop.gov.co/Public/Tendering/OpportunityDetail/Index?noticeUID=CO1.NTC.9659009</t>
  </si>
  <si>
    <t>https://community.secop.gov.co/Public/Tendering/OpportunityDetail/Index?noticeUID=CO1.NTC.9644721</t>
  </si>
  <si>
    <t>https://community.secop.gov.co/Public/Tendering/OpportunityDetail/Index?noticeUID=CO1.NTC.9652212&amp;isFromPublicArea=True&amp;isModal=False</t>
  </si>
  <si>
    <t>https://community.secop.gov.co/Public/Tendering/OpportunityDetail/Index?noticeUID=CO1.NTC.9776865&amp;isFromPublicArea=True&amp;isModal=False</t>
  </si>
  <si>
    <t>https://community.secop.gov.co/Public/Tendering/OpportunityDetail/Index?noticeUID=CO1.NTC.9732079</t>
  </si>
  <si>
    <t>https://community.secop.gov.co/Public/Tendering/OpportunityDetail/Index?noticeUID=CO1.NTC.9744926&amp;isFromPublicArea=True&amp;isModal=true&amp;asPopupView=true</t>
  </si>
  <si>
    <t>https://community.secop.gov.co/Public/Tendering/OpportunityDetail/Index?noticeUID=CO1.NTC.9732327</t>
  </si>
  <si>
    <t>https://community.secop.gov.co/Public/Tendering/OpportunityDetail/Index?noticeUID=CO1.NTC.9776690&amp;isFromPublicArea=True&amp;isModal=False</t>
  </si>
  <si>
    <t>https://community.secop.gov.co/Public/Tendering/OpportunityDetail/Index?noticeUID=CO1.NTC.9679903</t>
  </si>
  <si>
    <t>https://community.secop.gov.co/Public/Tendering/OpportunityDetail/Index?noticeUID=CO1.NTC.9719755</t>
  </si>
  <si>
    <t>https://community.secop.gov.co/Public/Tendering/OpportunityDetail/Index?noticeUID=CO1.NTC.9675258&amp;isFromPublicArea=True&amp;isModal=False</t>
  </si>
  <si>
    <t>https://community.secop.gov.co/Public/Tendering/OpportunityDetail/Index?noticeUID=CO1.NTC.9745784</t>
  </si>
  <si>
    <t>https://community.secop.gov.co/Public/Tendering/OpportunityDetail/Index?noticeUID=CO1.NTC.9745127&amp;isFromPublicArea=True&amp;isModal=true&amp;asPopupView=true</t>
  </si>
  <si>
    <t>https://community.secop.gov.co/Public/Tendering/OpportunityDetail/Index?noticeUID=CO1.NTC.9708804&amp;isFromPublicArea=True&amp;isModal=true&amp;asPopupView=true</t>
  </si>
  <si>
    <t>https://community.secop.gov.co/Public/Tendering/OpportunityDetail/Index?noticeUID=CO1.NTC.9767624&amp;isFromPublicArea=True&amp;isModal=true&amp;asPopupView=true</t>
  </si>
  <si>
    <t>https://community.secop.gov.co/Public/Tendering/OpportunityDetail/Index?noticeUID=CO1.NTC.9696984</t>
  </si>
  <si>
    <t>https://community.secop.gov.co/Public/Tendering/OpportunityDetail/Index?noticeUID=CO1.NTC.9694305</t>
  </si>
  <si>
    <t>https://community.secop.gov.co/Public/Tendering/OpportunityDetail/Index?noticeUID=CO1.NTC.9771922</t>
  </si>
  <si>
    <t>https://community.secop.gov.co/Public/Tendering/OpportunityDetail/Index?noticeUID=CO1.NTC.9772000</t>
  </si>
  <si>
    <t>https://community.secop.gov.co/Public/Tendering/OpportunityDetail/Index?noticeUID=CO1.NTC.9772098</t>
  </si>
  <si>
    <t>https://community.secop.gov.co/Public/Tendering/OpportunityDetail/Index?noticeUID=CO1.NTC.9772663</t>
  </si>
  <si>
    <t>https://community.secop.gov.co/Public/Tendering/OpportunityDetail/Index?noticeUID=CO1.NTC.9700485</t>
  </si>
  <si>
    <t>https://community.secop.gov.co/Public/Tendering/OpportunityDetail/Index?noticeUID=CO1.NTC.9769813</t>
  </si>
  <si>
    <t>https://community.secop.gov.co/Public/Tendering/OpportunityDetail/Index?noticeUID=CO1.NTC.9719764&amp;isFromPublicArea=True&amp;isModal=False</t>
  </si>
  <si>
    <t>https://community.secop.gov.co/Public/Tendering/OpportunityDetail/Index?noticeUID=CO1.NTC.9831939</t>
  </si>
  <si>
    <t>https://community.secop.gov.co/Public/Tendering/OpportunityDetail/Index?noticeUID=CO1.NTC.9797584</t>
  </si>
  <si>
    <t>https://community.secop.gov.co/Public/Tendering/OpportunityDetail/Index?noticeUID=CO1.NTC.9778413</t>
  </si>
  <si>
    <t>https://community.secop.gov.co/Public/Tendering/OpportunityDetail/Index?noticeUID=CO1.NTC.9772940</t>
  </si>
  <si>
    <t>https://community.secop.gov.co/Public/Tendering/OpportunityDetail/Index?noticeUID=CO1.NTC.9800628</t>
  </si>
  <si>
    <t>https://community.secop.gov.co/Public/Tendering/OpportunityDetail/Index?noticeUID=CO1.NTC.9767753</t>
  </si>
  <si>
    <t>https://community.secop.gov.co/Public/Tendering/OpportunityDetail/Index?noticeUID=CO1.NTC.9768057</t>
  </si>
  <si>
    <t>https://community.secop.gov.co/Public/Tendering/OpportunityDetail/Index?noticeUID=CO1.NTC.9795333</t>
  </si>
  <si>
    <t>https://community.secop.gov.co/Public/Tendering/OpportunityDetail/Index?noticeUID=CO1.NTC.9768293</t>
  </si>
  <si>
    <t>https://community.secop.gov.co/Public/Tendering/OpportunityDetail/Index?noticeUID=CO1.NTC.9768706</t>
  </si>
  <si>
    <t>https://community.secop.gov.co/Public/Tendering/OpportunityDetail/Index?noticeUID=CO1.NTC.9728858&amp;isFromPublicArea=True&amp;isModal=False</t>
  </si>
  <si>
    <t>https://community.secop.gov.co/Public/Tendering/OpportunityDetail/Index?noticeUID=CO1.NTC.9733514&amp;isFromPublicArea=True&amp;isModal=False</t>
  </si>
  <si>
    <t>https://community.secop.gov.co/Public/Tendering/OpportunityDetail/Index?noticeUID=CO1.NTC.9817718</t>
  </si>
  <si>
    <t>https://community.secop.gov.co/Public/Tendering/OpportunityDetail/Index?noticeUID=CO1.NTC.9768647&amp;isFromPublicArea=True&amp;isModal=False</t>
  </si>
  <si>
    <t>https://community.secop.gov.co/Public/Tendering/OpportunityDetail/Index?noticeUID=CO1.NTC.9729664&amp;isFromPublicArea=True&amp;isModal=true&amp;asPopupView=true</t>
  </si>
  <si>
    <t>https://community.secop.gov.co/Public/Tendering/OpportunityDetail/Index?noticeUID=CO1.NTC.9772986</t>
  </si>
  <si>
    <t>https://community.secop.gov.co/Public/Tendering/OpportunityDetail/Index?noticeUID=CO1.NTC.9804309</t>
  </si>
  <si>
    <t>https://community.secop.gov.co/Public/Tendering/OpportunityDetail/Index?noticeUID=CO1.NTC.9822252</t>
  </si>
  <si>
    <t>https://community.secop.gov.co/Public/Tendering/OpportunityDetail/Index?noticeUID=CO1.NTC.9773521</t>
  </si>
  <si>
    <t>https://community.secop.gov.co/Public/Tendering/OpportunityDetail/Index?noticeUID=CO1.NTC.9842506</t>
  </si>
  <si>
    <t>https://community.secop.gov.co/Public/Tendering/OpportunityDetail/Index?noticeUID=CO1.NTC.9773728</t>
  </si>
  <si>
    <t>https://community.secop.gov.co/Public/Tendering/OpportunityDetail/Index?noticeUID=CO1.NTC.9774005</t>
  </si>
  <si>
    <t>https://community.secop.gov.co/Public/Tendering/OpportunityDetail/Index?noticeUID=CO1.NTC.9770281&amp;isFromPublicArea=True&amp;isModal=False</t>
  </si>
  <si>
    <t>https://community.secop.gov.co/Public/Tendering/OpportunityDetail/Index?noticeUID=CO1.NTC.9806870&amp;isFromPublicArea=True&amp;isModal=true&amp;asPopupView=true</t>
  </si>
  <si>
    <t>https://community.secop.gov.co/Public/Tendering/OpportunityDetail/Index?noticeUID=CO1.NTC.9805304</t>
  </si>
  <si>
    <t>https://community.secop.gov.co/Public/Tendering/OpportunityDetail/Index?noticeUID=CO1.NTC.9767896&amp;isFromPublicArea=True&amp;isModal=False</t>
  </si>
  <si>
    <t>https://community.secop.gov.co/Public/Tendering/OpportunityDetail/Index?noticeUID=CO1.NTC.9805141&amp;isFromPublicArea=True&amp;isModal=False</t>
  </si>
  <si>
    <t>https://community.secop.gov.co/Public/Tendering/OpportunityDetail/Index?noticeUID=CO1.NTC.9805605&amp;isFromPublicArea=True&amp;isModal=False</t>
  </si>
  <si>
    <t>https://community.secop.gov.co/Public/Tendering/OpportunityDetail/Index?noticeUID=CO1.NTC.9745415&amp;isFromPublicArea=True&amp;isModal=False</t>
  </si>
  <si>
    <t>https://community.secop.gov.co/Public/Tendering/OpportunityDetail/Index?noticeUID=CO1.NTC.9745653&amp;isFromPublicArea=True&amp;isModal=False</t>
  </si>
  <si>
    <t>https://community.secop.gov.co/Public/Tendering/OpportunityDetail/Index?noticeUID=CO1.NTC.9743637&amp;isFromPublicArea=True&amp;isModal=False</t>
  </si>
  <si>
    <t>https://community.secop.gov.co/Public/Tendering/OpportunityDetail/Index?noticeUID=CO1.NTC.9742634</t>
  </si>
  <si>
    <t>https://community.secop.gov.co/Public/Tendering/OpportunityDetail/Index?noticeUID=CO1.NTC.9744367&amp;isFromPublicArea=True&amp;isModal=False</t>
  </si>
  <si>
    <t>https://community.secop.gov.co/Public/Tendering/OpportunityDetail/Index?noticeUID=CO1.NTC.9884551&amp;isFromPublicArea=True&amp;isModal=true&amp;asPopupView=true</t>
  </si>
  <si>
    <t>https://community.secop.gov.co/Public/Tendering/OpportunityDetail/Index?noticeUID=CO1.NTC.9767884&amp;isFromPublicArea=True&amp;isModal=False</t>
  </si>
  <si>
    <t>https://community.secop.gov.co/Public/Tendering/OpportunityDetail/Index?noticeUID=CO1.NTC.9811152&amp;isFromPublicArea=True&amp;isModal=False</t>
  </si>
  <si>
    <t>https://community.secop.gov.co/Public/Tendering/OpportunityDetail/Index?noticeUID=CO1.NTC.9812085&amp;isFromPublicArea=True&amp;isModal=False</t>
  </si>
  <si>
    <t>https://community.secop.gov.co/Public/Tendering/OpportunityDetail/Index?noticeUID=CO1.NTC.9814856&amp;isFromPublicArea=True&amp;isModal=False</t>
  </si>
  <si>
    <t>https://community.secop.gov.co/Public/Tendering/OpportunityDetail/Index?noticeUID=CO1.NTC.9818082&amp;isFromPublicArea=True&amp;isModal=False</t>
  </si>
  <si>
    <t>https://community.secop.gov.co/Public/Tendering/OpportunityDetail/Index?noticeUID=CO1.NTC.9922353&amp;isFromPublicArea=True&amp;isModal=true&amp;asPopupView=true</t>
  </si>
  <si>
    <t>https://community.secop.gov.co/Public/Tendering/OpportunityDetail/Index?noticeUID=CO1.NTC.9847466&amp;isFromPublicArea=True&amp;isModal=False</t>
  </si>
  <si>
    <t>https://community.secop.gov.co/Public/Tendering/OpportunityDetail/Index?noticeUID=CO1.NTC.9855705</t>
  </si>
  <si>
    <t>https://community.secop.gov.co/Public/Tendering/OpportunityDetail/Index?noticeUID=CO1.NTC.9856738</t>
  </si>
  <si>
    <t>https://community.secop.gov.co/Public/Tendering/OpportunityDetail/Index?noticeUID=CO1.NTC.9866617&amp;isFromPublicArea=True&amp;isModal=False</t>
  </si>
  <si>
    <t>https://community.secop.gov.co/Public/Tendering/OpportunityDetail/Index?noticeUID=CO1.NTC.9851082</t>
  </si>
  <si>
    <t>https://community.secop.gov.co/Public/Tendering/OpportunityDetail/Index?noticeUID=CO1.NTC.9857750&amp;isFromPublicArea=True&amp;isModal=False</t>
  </si>
  <si>
    <t>https://community.secop.gov.co/Public/Tendering/OpportunityDetail/Index?noticeUID=CO1.NTC.9900135&amp;isFromPublicArea=True&amp;isModal=False</t>
  </si>
  <si>
    <t>https://community.secop.gov.co/Public/Tendering/OpportunityDetail/Index?noticeUID=CO1.NTC.9897028&amp;isFromPublicArea=True&amp;isModal=False</t>
  </si>
  <si>
    <t>Contratación Directa</t>
  </si>
  <si>
    <t>Concurso De Méritos</t>
  </si>
  <si>
    <t>Selección Abreviada</t>
  </si>
  <si>
    <t>Mínima Cuantía</t>
  </si>
  <si>
    <t>https://community.secop.gov.co/Public/Tendering/OpportunityDetail/Index?noticeUID=CO1.NTC.1607756&amp;isFromPublicArea=True&amp;isModal=False</t>
  </si>
  <si>
    <t>CPS-023-2025</t>
  </si>
  <si>
    <t>PAULA ESTEFANIA MARIN ZAPATA</t>
  </si>
  <si>
    <t>205-Prestar servicios profesionales al Instituto Distrital de Patrimonio Cultural para apoyar a la Subdirección de Divulgación y Apropiación del Patrimonio, en la gestión, seguimiento y control asociados a la operación logística y a los procesos administrativos.</t>
  </si>
  <si>
    <t>398 DIAS</t>
  </si>
  <si>
    <t>https://community.secop.gov.co/Public/Tendering/OpportunityDetail/Index?noticeUID=CO1.NTC.7399002&amp;isFromPublicArea=True&amp;isModal=true&amp;asPopupView=true</t>
  </si>
  <si>
    <t>https://community.secop.gov.co/Public/Tendering/OpportunityDetail/Index?noticeUID=CO1.NTC.7450651&amp;isFromPublicArea=True&amp;isModal=true&amp;asPopupView=true</t>
  </si>
  <si>
    <t>CPS-028-2025</t>
  </si>
  <si>
    <t xml:space="preserve">LUISA FERNANDA ORTIZ BOHORQUEZ </t>
  </si>
  <si>
    <t>luisa.ortiz@idpc.gov.co</t>
  </si>
  <si>
    <t>204-Prestar servicios profesionales al Instituto Distrital de Patrimonio Cultural para acompañar la planeación, el seguimiento y monitoreo a los proyectos de inversión, a los procesos presupuestales y a las políticas públicas distritales asociadas a la gestión y a la misionalidad de la Subdirección de Divulgación y apropiación del Patrimonio</t>
  </si>
  <si>
    <t>393 DIAS</t>
  </si>
  <si>
    <t>CPS-201-2025</t>
  </si>
  <si>
    <t>79 -Prestar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</si>
  <si>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https://community.secop.gov.co/Public/Tendering/OpportunityDetail/Index?noticeUID=CO1.NTC.7702571&amp;isFromPublicArea=True&amp;isModal=False</t>
  </si>
  <si>
    <t>OC-257-2025 (OC 144095)</t>
  </si>
  <si>
    <t>CONSERJES INMOBILIARIOS LTDA</t>
  </si>
  <si>
    <t>impuestosjm@hotmail.com</t>
  </si>
  <si>
    <t>356-410 -411-Prestar el servicio integral de aseo y cafetería,
incluyendo los insumos para las sedes del Instituto Distrital de Patrimonio Cultura</t>
  </si>
  <si>
    <t>https://operaciones.colombiacompra.gov.co/tienda-virtual-del-estado-colombiano/ordenes-compra/144095</t>
  </si>
  <si>
    <t>Otro si</t>
  </si>
  <si>
    <t>https://www.contratos.gov.co/consultas/detalleProceso.do?numConstancia=24-22-98380&amp;g-recaptcha-response=0cAFcWeA5l-7I3XYR7ypotZIdd-kXsntlZr-Sg6fhoGJ2yTyYwF3Z9WLTBwH4zy5KFCKXnGJhGV6NMTMj62zWDb9PU3Z2SQMWq5PwgGVSHEVvs1fYAxp3pHhgujLnSb6uLWnQXiVB_ENr-R1dCj6gnuVvJazKjqZnXlCncn9Hi52gMdZ5dc2RnrM-zdIdnp3mFAgRlxdjUMp-pUHPcxgPudbHcbU_iTn-LHBu6pYZDKtYFcfZ5Z-kgjhd8tdPpxvsFhdENC1lhwxsgET1WeJO6dJv7fHiAhbDV6k-Z2lenYL5oyK-zfRp62FT9LLRDSIDxuRV3rMSkEW_kXEpg9rBLbyQIrGJIWCic6t-hWk80vlT4QJI29spmhffJFBZXvdHySM9gZh6nkEY6DRQFxshUe2xExHGh_oAJG3aU9jTY5sU2qw3ux40JprQicUUTAdjIKAj7NskWm787L7jt1O6BleRJFVMhZxqbyr1JaEYJo7k9IiBv0c92rgCLOUQt4RsgHOzpqInhehqGA8rb5yjHhXNr_-bQ6AjCLGvYOAcJcbzFlLUDWIQZc5Q59NJ87V0oRpcxCEfknFSs0Q2q3riUhJHhe7daTzZ77zXTEc2N9GFVb8uNeZsTKfVCIZmbvNj8aTIolGhHYZDtbvi9rP6KmjihyTlju-Vv3xKPJvu7ppd8FDvVb0fIqqTLXgOmnildYiivAyvC79mfYOrZQ8f9hdVcpR9rM_dzCfq348hkDdusfC_C-nqqKo4ccJbi6enlynovbc5nxPeA93_Xz1oVkuEJYlLdAlBHWUtDlxJKQtmoGpp5Hu0gtyAbYvJ_HVj80oVh-ZuADYRrVTRKZmiS37IV2CX8ea4suUc5V-YP413YW3RuIEnVHmIWrhiRvaQZZs0p2u8GvVTnBbMUnpEo9Cdjzl19Gc-aAQ-cmKKS9oyv28n_GVlnxzw3Z-Fm9fiiClTbNIsj2jf56Z6M95nnHFfWRWcstZzSIjwYzJcku3XNvLesYe4fpPkjR2_cDI6XprUpXhhttH3gwogieq8lIRd2dBuasE1voj-sFg-N-l8TBsBTSw3GED-Lbm8TJxhEsDRP7m3_ZsbE</t>
  </si>
  <si>
    <t>Contrato nuevo</t>
  </si>
  <si>
    <t>Adición</t>
  </si>
  <si>
    <t xml:space="preserve">Reanudacion </t>
  </si>
  <si>
    <t>Terminacion anticipada</t>
  </si>
  <si>
    <t>20 DIAS</t>
  </si>
  <si>
    <t xml:space="preserve">Terminacion anticipada </t>
  </si>
  <si>
    <t>314 DIAS</t>
  </si>
  <si>
    <t>Prorroga y adición</t>
  </si>
  <si>
    <t>99 DIAS</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</si>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</sst>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_-&quot;$&quot;\ * #,##0_-;\-&quot;$&quot;\ * #,##0_-;_-&quot;$&quot;\ * &quot;-&quot;_-;_-@"/>
    <numFmt numFmtId="165" formatCode="_-* #,##0.00_-;\-* #,##0.00_-;_-* &quot;-&quot;??_-;_-@"/>
    <numFmt numFmtId="166" formatCode="d/m/yyyy"/>
    <numFmt numFmtId="167" formatCode="_-* #,##0_-;\-* #,##0_-;_-* &quot;-&quot;??_-;_-@_-"/>
  </numFmts>
  <fonts count="13" x14ac:knownFonts="1">
    <font>
      <sz val="11"/>
      <color theme="1"/>
      <name val="Calibri"/>
      <scheme val="minor"/>
    </font>
    <font>
      <sz val="11"/>
      <color theme="1"/>
      <name val="Calibri"/>
      <family val="2"/>
      <scheme val="minor"/>
    </font>
    <font>
      <b/>
      <sz val="10"/>
      <color theme="1"/>
      <name val="Arial Narrow"/>
      <family val="2"/>
    </font>
    <font>
      <sz val="10"/>
      <color theme="1"/>
      <name val="Arial Narrow"/>
      <family val="2"/>
    </font>
    <font>
      <sz val="11"/>
      <color theme="1"/>
      <name val="Calibri"/>
      <family val="2"/>
      <scheme val="minor"/>
    </font>
    <font>
      <sz val="11"/>
      <color theme="1"/>
      <name val="Calibri"/>
      <family val="2"/>
      <scheme val="minor"/>
    </font>
    <font>
      <sz val="10"/>
      <color rgb="FF000000"/>
      <name val="Calibri"/>
      <family val="2"/>
      <scheme val="minor"/>
    </font>
    <font>
      <sz val="10"/>
      <color rgb="FF000000"/>
      <name val="Calibri"/>
      <family val="2"/>
      <scheme val="minor"/>
    </font>
    <font>
      <sz val="11"/>
      <color indexed="8"/>
      <name val="Calibri"/>
      <family val="2"/>
      <scheme val="minor"/>
    </font>
    <font>
      <sz val="10"/>
      <color rgb="FF000000"/>
      <name val="Calibri"/>
      <family val="2"/>
      <scheme val="minor"/>
    </font>
    <font>
      <sz val="10"/>
      <color rgb="FF000000"/>
      <name val="Calibri"/>
      <family val="2"/>
      <scheme val="minor"/>
    </font>
    <font>
      <sz val="11"/>
      <color rgb="FF000000"/>
      <name val="Arial"/>
      <family val="2"/>
    </font>
    <font>
      <sz val="11"/>
      <color theme="1"/>
      <name val="Arial Narrow"/>
      <family val="2"/>
    </font>
  </fonts>
  <fills count="2">
    <fill>
      <patternFill patternType="none"/>
    </fill>
    <fill>
      <patternFill patternType="gray125"/>
    </fill>
  </fills>
  <borders count="4">
    <border>
      <left/>
      <right/>
      <top/>
      <bottom/>
      <diagonal/>
    </border>
    <border>
      <left style="thin">
        <color rgb="FFBFBFBF"/>
      </left>
      <right style="thin">
        <color rgb="FFBFBFBF"/>
      </right>
      <top style="thin">
        <color rgb="FFBFBFBF"/>
      </top>
      <bottom style="thin">
        <color rgb="FFBFBFBF"/>
      </bottom>
      <diagonal/>
    </border>
    <border>
      <left/>
      <right/>
      <top/>
      <bottom/>
      <diagonal/>
    </border>
    <border>
      <left style="thin">
        <color rgb="FFB7B7B7"/>
      </left>
      <right style="thin">
        <color rgb="FFB7B7B7"/>
      </right>
      <top style="thin">
        <color rgb="FFB7B7B7"/>
      </top>
      <bottom style="thin">
        <color rgb="FFB7B7B7"/>
      </bottom>
      <diagonal/>
    </border>
  </borders>
  <cellStyleXfs count="11">
    <xf numFmtId="0" fontId="0" fillId="0" borderId="0"/>
    <xf numFmtId="43" fontId="4" fillId="0" borderId="0" applyFont="0" applyFill="0" applyBorder="0" applyAlignment="0" applyProtection="0"/>
    <xf numFmtId="9" fontId="5" fillId="0" borderId="0" applyFont="0" applyFill="0" applyBorder="0" applyAlignment="0" applyProtection="0"/>
    <xf numFmtId="0" fontId="6" fillId="0" borderId="2"/>
    <xf numFmtId="0" fontId="7" fillId="0" borderId="2"/>
    <xf numFmtId="0" fontId="8" fillId="0" borderId="2"/>
    <xf numFmtId="43" fontId="8" fillId="0" borderId="2" applyFont="0" applyFill="0" applyBorder="0" applyAlignment="0" applyProtection="0"/>
    <xf numFmtId="42" fontId="6" fillId="0" borderId="2" applyFont="0" applyFill="0" applyBorder="0" applyAlignment="0" applyProtection="0"/>
    <xf numFmtId="44" fontId="8" fillId="0" borderId="2" applyFont="0" applyFill="0" applyBorder="0" applyAlignment="0" applyProtection="0"/>
    <xf numFmtId="0" fontId="9" fillId="0" borderId="2"/>
    <xf numFmtId="0" fontId="10" fillId="0" borderId="2"/>
  </cellStyleXfs>
  <cellXfs count="29">
    <xf numFmtId="0" fontId="0" fillId="0" borderId="0" xfId="0"/>
    <xf numFmtId="167" fontId="3" fillId="0" borderId="1" xfId="1" applyNumberFormat="1" applyFont="1" applyFill="1" applyBorder="1"/>
    <xf numFmtId="9" fontId="3" fillId="0" borderId="1" xfId="2" applyFont="1" applyFill="1" applyBorder="1"/>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right"/>
    </xf>
    <xf numFmtId="0" fontId="3" fillId="0" borderId="1" xfId="0" applyFont="1" applyFill="1" applyBorder="1" applyAlignment="1">
      <alignment horizontal="left"/>
    </xf>
    <xf numFmtId="0" fontId="3" fillId="0" borderId="1" xfId="0" applyFont="1" applyFill="1" applyBorder="1"/>
    <xf numFmtId="164" fontId="3" fillId="0" borderId="1" xfId="0" applyNumberFormat="1" applyFont="1" applyFill="1" applyBorder="1"/>
    <xf numFmtId="165" fontId="3" fillId="0" borderId="1" xfId="0" applyNumberFormat="1" applyFont="1" applyFill="1" applyBorder="1" applyAlignment="1">
      <alignment horizontal="center"/>
    </xf>
    <xf numFmtId="1" fontId="3" fillId="0" borderId="1" xfId="0" applyNumberFormat="1" applyFont="1" applyFill="1" applyBorder="1" applyAlignment="1">
      <alignment horizontal="center" vertical="center"/>
    </xf>
    <xf numFmtId="166" fontId="3" fillId="0" borderId="1" xfId="0" applyNumberFormat="1" applyFont="1" applyFill="1" applyBorder="1" applyAlignment="1">
      <alignment horizontal="center" vertical="center"/>
    </xf>
    <xf numFmtId="6" fontId="0" fillId="0" borderId="0" xfId="0" applyNumberFormat="1" applyFill="1"/>
    <xf numFmtId="6" fontId="11" fillId="0" borderId="0" xfId="0" applyNumberFormat="1" applyFont="1" applyFill="1" applyAlignment="1">
      <alignment vertical="center"/>
    </xf>
    <xf numFmtId="0" fontId="0" fillId="0" borderId="0" xfId="0" applyFill="1"/>
    <xf numFmtId="0" fontId="3" fillId="0" borderId="1" xfId="0" applyFont="1" applyFill="1" applyBorder="1" applyAlignment="1">
      <alignment horizontal="right" vertical="center" wrapText="1"/>
    </xf>
    <xf numFmtId="164" fontId="3" fillId="0" borderId="1" xfId="0" applyNumberFormat="1" applyFont="1" applyFill="1" applyBorder="1" applyAlignment="1">
      <alignment horizontal="center"/>
    </xf>
    <xf numFmtId="0" fontId="3" fillId="0" borderId="1" xfId="0" applyFont="1" applyFill="1" applyBorder="1" applyAlignment="1">
      <alignment horizontal="left" vertical="top" wrapText="1"/>
    </xf>
    <xf numFmtId="0" fontId="1" fillId="0" borderId="0" xfId="0" applyFont="1" applyFill="1"/>
    <xf numFmtId="0" fontId="3" fillId="0" borderId="1" xfId="0" applyFont="1" applyFill="1" applyBorder="1" applyAlignment="1">
      <alignment horizontal="right" wrapText="1"/>
    </xf>
    <xf numFmtId="166" fontId="12" fillId="0" borderId="1" xfId="0" applyNumberFormat="1" applyFont="1" applyFill="1" applyBorder="1" applyAlignment="1">
      <alignment horizontal="center" vertical="center"/>
    </xf>
    <xf numFmtId="166" fontId="3" fillId="0" borderId="3" xfId="0" applyNumberFormat="1" applyFont="1" applyFill="1" applyBorder="1" applyAlignment="1">
      <alignment horizontal="center" vertical="center"/>
    </xf>
    <xf numFmtId="1"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64" fontId="2" fillId="0" borderId="1" xfId="0" applyNumberFormat="1" applyFont="1" applyFill="1" applyBorder="1" applyAlignment="1">
      <alignment horizontal="center" vertical="center" wrapText="1"/>
    </xf>
    <xf numFmtId="3" fontId="0" fillId="0" borderId="0" xfId="0" applyNumberFormat="1" applyFill="1" applyAlignment="1">
      <alignment horizontal="right" vertical="top"/>
    </xf>
    <xf numFmtId="164" fontId="0" fillId="0" borderId="0" xfId="0" applyNumberFormat="1" applyFill="1"/>
    <xf numFmtId="0" fontId="0" fillId="0" borderId="0" xfId="0" applyFill="1" applyAlignment="1">
      <alignment horizontal="center"/>
    </xf>
  </cellXfs>
  <cellStyles count="11">
    <cellStyle name="Millares" xfId="1" builtinId="3"/>
    <cellStyle name="Millares 2" xfId="6"/>
    <cellStyle name="Moneda [0] 2" xfId="7"/>
    <cellStyle name="Moneda 2" xfId="8"/>
    <cellStyle name="Normal" xfId="0" builtinId="0"/>
    <cellStyle name="Normal 2" xfId="3"/>
    <cellStyle name="Normal 3" xfId="4"/>
    <cellStyle name="Normal 4" xfId="5"/>
    <cellStyle name="Normal 5" xfId="9"/>
    <cellStyle name="Normal 6" xfId="1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procesosdeseleccion@scrd.gov.co" TargetMode="External"/><Relationship Id="rId13" Type="http://schemas.openxmlformats.org/officeDocument/2006/relationships/hyperlink" Target="mailto:daniela.arias@idt.gov.co" TargetMode="External"/><Relationship Id="rId3" Type="http://schemas.openxmlformats.org/officeDocument/2006/relationships/hyperlink" Target="mailto:adriana.cruz@scrd.gov.co" TargetMode="External"/><Relationship Id="rId7" Type="http://schemas.openxmlformats.org/officeDocument/2006/relationships/hyperlink" Target="mailto:rcoronado@operadecolombia.com" TargetMode="External"/><Relationship Id="rId12" Type="http://schemas.openxmlformats.org/officeDocument/2006/relationships/hyperlink" Target="../../../juanz/Downloads/DP_PROCESO_24-22-98380_01002022_126211398.pdf" TargetMode="External"/><Relationship Id="rId2" Type="http://schemas.openxmlformats.org/officeDocument/2006/relationships/hyperlink" Target="mailto:daniela.arias@idt.gov.co" TargetMode="External"/><Relationship Id="rId1" Type="http://schemas.openxmlformats.org/officeDocument/2006/relationships/hyperlink" Target="mailto:contratos@icanh.gov.co" TargetMode="External"/><Relationship Id="rId6" Type="http://schemas.openxmlformats.org/officeDocument/2006/relationships/hyperlink" Target="mailto:mvirguez@colsof.com.co" TargetMode="External"/><Relationship Id="rId11" Type="http://schemas.openxmlformats.org/officeDocument/2006/relationships/hyperlink" Target="mailto:dwilches@solidaria.com.co" TargetMode="External"/><Relationship Id="rId5" Type="http://schemas.openxmlformats.org/officeDocument/2006/relationships/hyperlink" Target="mailto:contactenos@icanh.gov.co" TargetMode="External"/><Relationship Id="rId10" Type="http://schemas.openxmlformats.org/officeDocument/2006/relationships/hyperlink" Target="mailto:jargu@jargu.com" TargetMode="External"/><Relationship Id="rId4" Type="http://schemas.openxmlformats.org/officeDocument/2006/relationships/hyperlink" Target="mailto:comercial@gammaingenieros.com" TargetMode="External"/><Relationship Id="rId9" Type="http://schemas.openxmlformats.org/officeDocument/2006/relationships/hyperlink" Target="mailto:yuly.contreras@escuelataller.org"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9"/>
  <sheetViews>
    <sheetView showGridLines="0" tabSelected="1" zoomScale="87" zoomScaleNormal="87" workbookViewId="0">
      <pane xSplit="2" ySplit="1" topLeftCell="C2" activePane="bottomRight" state="frozen"/>
      <selection pane="topRight" activeCell="C1" sqref="C1"/>
      <selection pane="bottomLeft" activeCell="A2" sqref="A2"/>
      <selection pane="bottomRight"/>
    </sheetView>
  </sheetViews>
  <sheetFormatPr baseColWidth="10" defaultColWidth="14.44140625" defaultRowHeight="15" customHeight="1" x14ac:dyDescent="0.3"/>
  <cols>
    <col min="1" max="1" width="11.44140625" style="14" customWidth="1"/>
    <col min="2" max="2" width="21.33203125" style="14" bestFit="1" customWidth="1"/>
    <col min="3" max="3" width="13.109375" style="14" customWidth="1"/>
    <col min="4" max="4" width="39.44140625" style="14" customWidth="1"/>
    <col min="5" max="5" width="26.6640625" style="14" customWidth="1"/>
    <col min="6" max="6" width="24" style="14" customWidth="1"/>
    <col min="7" max="7" width="21.6640625" style="14" customWidth="1"/>
    <col min="8" max="8" width="31.6640625" style="14" bestFit="1" customWidth="1"/>
    <col min="9" max="9" width="22.6640625" style="14" bestFit="1" customWidth="1"/>
    <col min="10" max="10" width="14.5546875" style="14" customWidth="1"/>
    <col min="11" max="11" width="14.6640625" style="27" customWidth="1"/>
    <col min="12" max="12" width="14.5546875" style="14" customWidth="1"/>
    <col min="13" max="13" width="15.88671875" style="28" customWidth="1"/>
    <col min="14" max="14" width="12.5546875" style="28" customWidth="1"/>
    <col min="15" max="15" width="18.6640625" style="14" customWidth="1"/>
    <col min="16" max="17" width="11.44140625" style="14" customWidth="1"/>
    <col min="18" max="18" width="13" style="14" customWidth="1"/>
    <col min="19" max="19" width="117.88671875" style="14" customWidth="1"/>
    <col min="20" max="20" width="15.5546875" style="14" customWidth="1"/>
    <col min="21" max="21" width="19" style="14" customWidth="1"/>
    <col min="22" max="22" width="11.44140625" style="14" customWidth="1"/>
    <col min="23" max="23" width="13.6640625" style="14" customWidth="1"/>
    <col min="24" max="24" width="20.109375" style="14" customWidth="1"/>
    <col min="25" max="25" width="16.5546875" style="14" customWidth="1"/>
    <col min="26" max="26" width="17.88671875" style="14" customWidth="1"/>
    <col min="27" max="16384" width="14.44140625" style="14"/>
  </cols>
  <sheetData>
    <row r="1" spans="1:23" ht="69.75" customHeight="1" x14ac:dyDescent="0.3">
      <c r="A1" s="22" t="s">
        <v>408</v>
      </c>
      <c r="B1" s="23" t="s">
        <v>0</v>
      </c>
      <c r="C1" s="23" t="s">
        <v>409</v>
      </c>
      <c r="D1" s="23" t="s">
        <v>1</v>
      </c>
      <c r="E1" s="23" t="s">
        <v>2</v>
      </c>
      <c r="F1" s="23" t="s">
        <v>3</v>
      </c>
      <c r="G1" s="23" t="s">
        <v>4</v>
      </c>
      <c r="H1" s="24" t="s">
        <v>5</v>
      </c>
      <c r="I1" s="23" t="s">
        <v>6</v>
      </c>
      <c r="J1" s="25" t="s">
        <v>7</v>
      </c>
      <c r="K1" s="25" t="s">
        <v>8</v>
      </c>
      <c r="L1" s="25" t="s">
        <v>9</v>
      </c>
      <c r="M1" s="23" t="s">
        <v>10</v>
      </c>
      <c r="N1" s="23" t="s">
        <v>11</v>
      </c>
      <c r="O1" s="23" t="s">
        <v>12</v>
      </c>
      <c r="P1" s="23" t="s">
        <v>13</v>
      </c>
      <c r="Q1" s="23" t="s">
        <v>14</v>
      </c>
      <c r="R1" s="23" t="s">
        <v>15</v>
      </c>
      <c r="S1" s="23" t="s">
        <v>16</v>
      </c>
      <c r="T1" s="25" t="s">
        <v>17</v>
      </c>
      <c r="U1" s="23" t="s">
        <v>18</v>
      </c>
      <c r="V1" s="23" t="s">
        <v>19</v>
      </c>
      <c r="W1" s="23" t="s">
        <v>20</v>
      </c>
    </row>
    <row r="2" spans="1:23" ht="15" customHeight="1" x14ac:dyDescent="0.3">
      <c r="A2" s="3">
        <v>2020</v>
      </c>
      <c r="B2" s="4" t="s">
        <v>706</v>
      </c>
      <c r="C2" s="5">
        <v>830067892</v>
      </c>
      <c r="D2" s="4" t="s">
        <v>707</v>
      </c>
      <c r="E2" s="6" t="s">
        <v>708</v>
      </c>
      <c r="F2" s="6" t="s">
        <v>709</v>
      </c>
      <c r="G2" s="6" t="s">
        <v>22</v>
      </c>
      <c r="H2" s="6" t="s">
        <v>710</v>
      </c>
      <c r="I2" s="7" t="s">
        <v>25</v>
      </c>
      <c r="J2" s="8">
        <v>0</v>
      </c>
      <c r="K2" s="16">
        <v>0</v>
      </c>
      <c r="L2" s="8">
        <v>0</v>
      </c>
      <c r="M2" s="10" t="s">
        <v>718</v>
      </c>
      <c r="N2" s="9">
        <v>0</v>
      </c>
      <c r="O2" s="10" t="s">
        <v>718</v>
      </c>
      <c r="P2" s="11">
        <v>44249</v>
      </c>
      <c r="Q2" s="11">
        <v>47170</v>
      </c>
      <c r="R2" s="11">
        <v>44181</v>
      </c>
      <c r="S2" s="6" t="s">
        <v>1927</v>
      </c>
      <c r="T2" s="1" t="s">
        <v>1958</v>
      </c>
      <c r="U2" s="1" t="s">
        <v>1958</v>
      </c>
      <c r="V2" s="1" t="s">
        <v>1958</v>
      </c>
      <c r="W2" s="7"/>
    </row>
    <row r="3" spans="1:23" ht="15" customHeight="1" x14ac:dyDescent="0.3">
      <c r="A3" s="3">
        <v>2021</v>
      </c>
      <c r="B3" s="4" t="s">
        <v>712</v>
      </c>
      <c r="C3" s="5">
        <v>900140515</v>
      </c>
      <c r="D3" s="4" t="s">
        <v>713</v>
      </c>
      <c r="E3" s="6" t="s">
        <v>714</v>
      </c>
      <c r="F3" s="6" t="s">
        <v>715</v>
      </c>
      <c r="G3" s="6" t="s">
        <v>22</v>
      </c>
      <c r="H3" s="6" t="s">
        <v>710</v>
      </c>
      <c r="I3" s="7" t="s">
        <v>25</v>
      </c>
      <c r="J3" s="8">
        <v>700000000</v>
      </c>
      <c r="K3" s="16">
        <v>0</v>
      </c>
      <c r="L3" s="8">
        <v>1073971932</v>
      </c>
      <c r="M3" s="10" t="s">
        <v>716</v>
      </c>
      <c r="N3" s="9">
        <v>0</v>
      </c>
      <c r="O3" s="10" t="s">
        <v>717</v>
      </c>
      <c r="P3" s="11">
        <v>44378</v>
      </c>
      <c r="Q3" s="11">
        <v>46081</v>
      </c>
      <c r="R3" s="11">
        <v>44377</v>
      </c>
      <c r="S3" s="6" t="s">
        <v>711</v>
      </c>
      <c r="T3" s="1" t="s">
        <v>1958</v>
      </c>
      <c r="U3" s="1" t="s">
        <v>1958</v>
      </c>
      <c r="V3" s="1" t="s">
        <v>1958</v>
      </c>
      <c r="W3" s="7"/>
    </row>
    <row r="4" spans="1:23" ht="15" customHeight="1" x14ac:dyDescent="0.3">
      <c r="A4" s="3">
        <v>2021</v>
      </c>
      <c r="B4" s="4" t="s">
        <v>712</v>
      </c>
      <c r="C4" s="5">
        <v>900140515</v>
      </c>
      <c r="D4" s="4" t="s">
        <v>713</v>
      </c>
      <c r="E4" s="6" t="s">
        <v>714</v>
      </c>
      <c r="F4" s="6" t="s">
        <v>715</v>
      </c>
      <c r="G4" s="6" t="s">
        <v>22</v>
      </c>
      <c r="H4" s="6" t="s">
        <v>710</v>
      </c>
      <c r="I4" s="7" t="s">
        <v>705</v>
      </c>
      <c r="J4" s="8">
        <v>700000000</v>
      </c>
      <c r="K4" s="16">
        <v>0</v>
      </c>
      <c r="L4" s="8">
        <v>1073971932</v>
      </c>
      <c r="M4" s="10" t="s">
        <v>716</v>
      </c>
      <c r="N4" s="9">
        <v>0</v>
      </c>
      <c r="O4" s="10" t="s">
        <v>717</v>
      </c>
      <c r="P4" s="11">
        <v>44378</v>
      </c>
      <c r="Q4" s="11">
        <v>46081</v>
      </c>
      <c r="R4" s="11">
        <v>44377</v>
      </c>
      <c r="S4" s="6" t="s">
        <v>711</v>
      </c>
      <c r="T4" s="1" t="s">
        <v>1958</v>
      </c>
      <c r="U4" s="1" t="s">
        <v>1958</v>
      </c>
      <c r="V4" s="1" t="s">
        <v>1958</v>
      </c>
      <c r="W4" s="7"/>
    </row>
    <row r="5" spans="1:23" ht="14.4" x14ac:dyDescent="0.3">
      <c r="A5" s="3">
        <v>2022</v>
      </c>
      <c r="B5" s="4" t="s">
        <v>398</v>
      </c>
      <c r="C5" s="5">
        <v>900707535</v>
      </c>
      <c r="D5" s="4" t="s">
        <v>402</v>
      </c>
      <c r="E5" s="6" t="s">
        <v>403</v>
      </c>
      <c r="F5" s="6" t="s">
        <v>404</v>
      </c>
      <c r="G5" s="6" t="s">
        <v>31</v>
      </c>
      <c r="H5" s="6" t="s">
        <v>405</v>
      </c>
      <c r="I5" s="7" t="s">
        <v>1951</v>
      </c>
      <c r="J5" s="8">
        <v>1104260945</v>
      </c>
      <c r="K5" s="16">
        <v>0</v>
      </c>
      <c r="L5" s="8">
        <v>1104260945</v>
      </c>
      <c r="M5" s="10" t="s">
        <v>51</v>
      </c>
      <c r="N5" s="9">
        <v>0</v>
      </c>
      <c r="O5" s="10" t="s">
        <v>65</v>
      </c>
      <c r="P5" s="11">
        <v>44942</v>
      </c>
      <c r="Q5" s="11">
        <v>45347</v>
      </c>
      <c r="R5" s="11">
        <v>44918</v>
      </c>
      <c r="S5" s="6" t="s">
        <v>406</v>
      </c>
      <c r="T5" s="1" t="s">
        <v>1958</v>
      </c>
      <c r="U5" s="1" t="s">
        <v>1958</v>
      </c>
      <c r="V5" s="1" t="s">
        <v>1958</v>
      </c>
      <c r="W5" s="7"/>
    </row>
    <row r="6" spans="1:23" ht="14.4" x14ac:dyDescent="0.3">
      <c r="A6" s="3">
        <v>2022</v>
      </c>
      <c r="B6" s="4" t="s">
        <v>398</v>
      </c>
      <c r="C6" s="5">
        <v>900707535</v>
      </c>
      <c r="D6" s="4" t="s">
        <v>402</v>
      </c>
      <c r="E6" s="6" t="s">
        <v>403</v>
      </c>
      <c r="F6" s="6" t="s">
        <v>404</v>
      </c>
      <c r="G6" s="6" t="s">
        <v>31</v>
      </c>
      <c r="H6" s="6" t="s">
        <v>405</v>
      </c>
      <c r="I6" s="7" t="s">
        <v>705</v>
      </c>
      <c r="J6" s="8">
        <v>1104260945</v>
      </c>
      <c r="K6" s="16">
        <v>0</v>
      </c>
      <c r="L6" s="8">
        <v>1104260945</v>
      </c>
      <c r="M6" s="10" t="s">
        <v>51</v>
      </c>
      <c r="N6" s="9">
        <v>0</v>
      </c>
      <c r="O6" s="10" t="s">
        <v>65</v>
      </c>
      <c r="P6" s="11">
        <v>44942</v>
      </c>
      <c r="Q6" s="11">
        <v>46174</v>
      </c>
      <c r="R6" s="11">
        <v>44918</v>
      </c>
      <c r="S6" s="6" t="s">
        <v>406</v>
      </c>
      <c r="T6" s="1" t="s">
        <v>1958</v>
      </c>
      <c r="U6" s="1" t="s">
        <v>1958</v>
      </c>
      <c r="V6" s="1" t="s">
        <v>1958</v>
      </c>
      <c r="W6" s="7"/>
    </row>
    <row r="7" spans="1:23" ht="14.4" x14ac:dyDescent="0.3">
      <c r="A7" s="3">
        <v>2022</v>
      </c>
      <c r="B7" s="4" t="s">
        <v>397</v>
      </c>
      <c r="C7" s="5">
        <v>900283049</v>
      </c>
      <c r="D7" s="5" t="s">
        <v>399</v>
      </c>
      <c r="E7" s="6" t="s">
        <v>400</v>
      </c>
      <c r="F7" s="6" t="s">
        <v>401</v>
      </c>
      <c r="G7" s="6" t="s">
        <v>31</v>
      </c>
      <c r="H7" s="6" t="s">
        <v>32</v>
      </c>
      <c r="I7" s="7" t="s">
        <v>1951</v>
      </c>
      <c r="J7" s="8">
        <v>189091940</v>
      </c>
      <c r="K7" s="16">
        <v>0</v>
      </c>
      <c r="L7" s="8">
        <v>189091940</v>
      </c>
      <c r="M7" s="10" t="s">
        <v>393</v>
      </c>
      <c r="N7" s="9">
        <v>0</v>
      </c>
      <c r="O7" s="10" t="s">
        <v>407</v>
      </c>
      <c r="P7" s="11">
        <v>44942</v>
      </c>
      <c r="Q7" s="11">
        <v>45363</v>
      </c>
      <c r="R7" s="11">
        <v>44918</v>
      </c>
      <c r="S7" s="6" t="s">
        <v>761</v>
      </c>
      <c r="T7" s="1" t="s">
        <v>1958</v>
      </c>
      <c r="U7" s="1" t="s">
        <v>1958</v>
      </c>
      <c r="V7" s="1" t="s">
        <v>1958</v>
      </c>
      <c r="W7" s="7"/>
    </row>
    <row r="8" spans="1:23" ht="14.4" x14ac:dyDescent="0.3">
      <c r="A8" s="3">
        <v>2022</v>
      </c>
      <c r="B8" s="4" t="s">
        <v>397</v>
      </c>
      <c r="C8" s="5">
        <v>900283049</v>
      </c>
      <c r="D8" s="5" t="s">
        <v>399</v>
      </c>
      <c r="E8" s="6" t="s">
        <v>400</v>
      </c>
      <c r="F8" s="6" t="s">
        <v>401</v>
      </c>
      <c r="G8" s="6" t="s">
        <v>31</v>
      </c>
      <c r="H8" s="6" t="s">
        <v>32</v>
      </c>
      <c r="I8" s="7" t="s">
        <v>705</v>
      </c>
      <c r="J8" s="8">
        <v>189091940</v>
      </c>
      <c r="K8" s="16">
        <v>0</v>
      </c>
      <c r="L8" s="8">
        <v>189091940</v>
      </c>
      <c r="M8" s="10" t="s">
        <v>393</v>
      </c>
      <c r="N8" s="9">
        <v>0</v>
      </c>
      <c r="O8" s="10" t="s">
        <v>407</v>
      </c>
      <c r="P8" s="11">
        <v>44942</v>
      </c>
      <c r="Q8" s="11">
        <v>46188</v>
      </c>
      <c r="R8" s="11">
        <v>44918</v>
      </c>
      <c r="S8" s="6" t="s">
        <v>761</v>
      </c>
      <c r="T8" s="1" t="s">
        <v>1958</v>
      </c>
      <c r="U8" s="1" t="s">
        <v>1958</v>
      </c>
      <c r="V8" s="1" t="s">
        <v>1958</v>
      </c>
      <c r="W8" s="7"/>
    </row>
    <row r="9" spans="1:23" ht="15.75" customHeight="1" x14ac:dyDescent="0.3">
      <c r="A9" s="3">
        <v>2023</v>
      </c>
      <c r="B9" s="4" t="s">
        <v>719</v>
      </c>
      <c r="C9" s="5">
        <v>899999061</v>
      </c>
      <c r="D9" s="4" t="s">
        <v>724</v>
      </c>
      <c r="E9" s="6" t="s">
        <v>725</v>
      </c>
      <c r="F9" s="6" t="s">
        <v>720</v>
      </c>
      <c r="G9" s="6" t="s">
        <v>22</v>
      </c>
      <c r="H9" s="6" t="s">
        <v>710</v>
      </c>
      <c r="I9" s="7" t="s">
        <v>25</v>
      </c>
      <c r="J9" s="8">
        <v>0</v>
      </c>
      <c r="K9" s="16">
        <v>0</v>
      </c>
      <c r="L9" s="8">
        <v>0</v>
      </c>
      <c r="M9" s="10" t="s">
        <v>721</v>
      </c>
      <c r="N9" s="9">
        <v>0</v>
      </c>
      <c r="O9" s="10" t="s">
        <v>728</v>
      </c>
      <c r="P9" s="11">
        <v>44973</v>
      </c>
      <c r="Q9" s="11">
        <v>47118</v>
      </c>
      <c r="R9" s="11">
        <v>44973</v>
      </c>
      <c r="S9" s="6" t="s">
        <v>722</v>
      </c>
      <c r="T9" s="1" t="s">
        <v>1958</v>
      </c>
      <c r="U9" s="1" t="s">
        <v>1958</v>
      </c>
      <c r="V9" s="1" t="s">
        <v>1958</v>
      </c>
      <c r="W9" s="7"/>
    </row>
    <row r="10" spans="1:23" ht="12.75" customHeight="1" x14ac:dyDescent="0.3">
      <c r="A10" s="3">
        <v>2023</v>
      </c>
      <c r="B10" s="4" t="s">
        <v>723</v>
      </c>
      <c r="C10" s="5">
        <v>830067892</v>
      </c>
      <c r="D10" s="17" t="s">
        <v>726</v>
      </c>
      <c r="E10" s="6" t="s">
        <v>733</v>
      </c>
      <c r="F10" s="6" t="s">
        <v>727</v>
      </c>
      <c r="G10" s="6" t="s">
        <v>22</v>
      </c>
      <c r="H10" s="6" t="s">
        <v>710</v>
      </c>
      <c r="I10" s="7" t="s">
        <v>25</v>
      </c>
      <c r="J10" s="8">
        <v>0</v>
      </c>
      <c r="K10" s="16">
        <v>0</v>
      </c>
      <c r="L10" s="8">
        <v>0</v>
      </c>
      <c r="M10" s="10" t="s">
        <v>254</v>
      </c>
      <c r="N10" s="9">
        <v>0</v>
      </c>
      <c r="O10" s="10" t="s">
        <v>254</v>
      </c>
      <c r="P10" s="11">
        <v>45100</v>
      </c>
      <c r="Q10" s="11">
        <v>46926</v>
      </c>
      <c r="R10" s="11">
        <v>45100</v>
      </c>
      <c r="S10" s="6" t="s">
        <v>729</v>
      </c>
      <c r="T10" s="1" t="s">
        <v>1958</v>
      </c>
      <c r="U10" s="1" t="s">
        <v>1958</v>
      </c>
      <c r="V10" s="1" t="s">
        <v>1958</v>
      </c>
      <c r="W10" s="7"/>
    </row>
    <row r="11" spans="1:23" ht="14.4" x14ac:dyDescent="0.3">
      <c r="A11" s="3">
        <v>2023</v>
      </c>
      <c r="B11" s="4" t="s">
        <v>730</v>
      </c>
      <c r="C11" s="5">
        <v>891501783</v>
      </c>
      <c r="D11" s="4" t="s">
        <v>563</v>
      </c>
      <c r="E11" s="6" t="s">
        <v>588</v>
      </c>
      <c r="F11" s="6" t="s">
        <v>731</v>
      </c>
      <c r="G11" s="6" t="s">
        <v>26</v>
      </c>
      <c r="H11" s="6" t="s">
        <v>498</v>
      </c>
      <c r="I11" s="7" t="s">
        <v>25</v>
      </c>
      <c r="J11" s="8">
        <v>75963061</v>
      </c>
      <c r="K11" s="16">
        <v>0</v>
      </c>
      <c r="L11" s="8">
        <v>0</v>
      </c>
      <c r="M11" s="10" t="s">
        <v>291</v>
      </c>
      <c r="N11" s="9">
        <v>0</v>
      </c>
      <c r="O11" s="10" t="s">
        <v>291</v>
      </c>
      <c r="P11" s="11">
        <v>45204</v>
      </c>
      <c r="Q11" s="11">
        <v>46299</v>
      </c>
      <c r="R11" s="11">
        <v>45198</v>
      </c>
      <c r="S11" s="6" t="s">
        <v>732</v>
      </c>
      <c r="T11" s="1" t="s">
        <v>1958</v>
      </c>
      <c r="U11" s="1" t="s">
        <v>1958</v>
      </c>
      <c r="V11" s="1" t="s">
        <v>1958</v>
      </c>
      <c r="W11" s="7"/>
    </row>
    <row r="12" spans="1:23" ht="14.4" x14ac:dyDescent="0.3">
      <c r="A12" s="3">
        <v>2023</v>
      </c>
      <c r="B12" s="4" t="s">
        <v>734</v>
      </c>
      <c r="C12" s="5">
        <v>800015583</v>
      </c>
      <c r="D12" s="4" t="s">
        <v>735</v>
      </c>
      <c r="E12" s="6" t="s">
        <v>737</v>
      </c>
      <c r="F12" s="6" t="s">
        <v>736</v>
      </c>
      <c r="G12" s="6" t="s">
        <v>26</v>
      </c>
      <c r="H12" s="6" t="s">
        <v>498</v>
      </c>
      <c r="I12" s="7" t="s">
        <v>25</v>
      </c>
      <c r="J12" s="8">
        <v>170190349</v>
      </c>
      <c r="K12" s="16">
        <v>0</v>
      </c>
      <c r="L12" s="8">
        <v>0</v>
      </c>
      <c r="M12" s="10" t="s">
        <v>291</v>
      </c>
      <c r="N12" s="9">
        <v>0</v>
      </c>
      <c r="O12" s="10" t="s">
        <v>291</v>
      </c>
      <c r="P12" s="11">
        <v>45204</v>
      </c>
      <c r="Q12" s="11">
        <v>46299</v>
      </c>
      <c r="R12" s="11">
        <v>45198</v>
      </c>
      <c r="S12" s="6" t="s">
        <v>732</v>
      </c>
      <c r="T12" s="1" t="s">
        <v>1958</v>
      </c>
      <c r="U12" s="1" t="s">
        <v>1958</v>
      </c>
      <c r="V12" s="1" t="s">
        <v>1958</v>
      </c>
      <c r="W12" s="7"/>
    </row>
    <row r="13" spans="1:23" ht="14.4" x14ac:dyDescent="0.3">
      <c r="A13" s="3">
        <v>2023</v>
      </c>
      <c r="B13" s="4" t="s">
        <v>738</v>
      </c>
      <c r="C13" s="5">
        <v>800050900</v>
      </c>
      <c r="D13" s="4" t="s">
        <v>739</v>
      </c>
      <c r="E13" s="6" t="s">
        <v>744</v>
      </c>
      <c r="F13" s="6" t="s">
        <v>740</v>
      </c>
      <c r="G13" s="6" t="s">
        <v>22</v>
      </c>
      <c r="H13" s="6" t="s">
        <v>38</v>
      </c>
      <c r="I13" s="7" t="s">
        <v>743</v>
      </c>
      <c r="J13" s="8">
        <v>0</v>
      </c>
      <c r="K13" s="16">
        <v>0</v>
      </c>
      <c r="L13" s="8">
        <v>0</v>
      </c>
      <c r="M13" s="10" t="s">
        <v>742</v>
      </c>
      <c r="N13" s="9">
        <v>0</v>
      </c>
      <c r="O13" s="10" t="s">
        <v>742</v>
      </c>
      <c r="P13" s="11"/>
      <c r="Q13" s="11"/>
      <c r="R13" s="11">
        <v>45281</v>
      </c>
      <c r="S13" s="6" t="s">
        <v>741</v>
      </c>
      <c r="T13" s="1" t="s">
        <v>1958</v>
      </c>
      <c r="U13" s="1" t="s">
        <v>1958</v>
      </c>
      <c r="V13" s="1" t="s">
        <v>1958</v>
      </c>
      <c r="W13" s="7"/>
    </row>
    <row r="14" spans="1:23" ht="14.4" x14ac:dyDescent="0.3">
      <c r="A14" s="3">
        <v>2023</v>
      </c>
      <c r="B14" s="4" t="s">
        <v>745</v>
      </c>
      <c r="C14" s="5">
        <v>899999061</v>
      </c>
      <c r="D14" s="4" t="s">
        <v>746</v>
      </c>
      <c r="E14" s="6" t="s">
        <v>750</v>
      </c>
      <c r="F14" s="6" t="s">
        <v>747</v>
      </c>
      <c r="G14" s="6" t="s">
        <v>22</v>
      </c>
      <c r="H14" s="6" t="s">
        <v>38</v>
      </c>
      <c r="I14" s="7" t="s">
        <v>25</v>
      </c>
      <c r="J14" s="8">
        <v>0</v>
      </c>
      <c r="K14" s="16">
        <v>0</v>
      </c>
      <c r="L14" s="8">
        <v>0</v>
      </c>
      <c r="M14" s="10" t="s">
        <v>749</v>
      </c>
      <c r="N14" s="9">
        <v>0</v>
      </c>
      <c r="O14" s="10" t="s">
        <v>749</v>
      </c>
      <c r="P14" s="11">
        <v>45351</v>
      </c>
      <c r="Q14" s="11">
        <v>46446</v>
      </c>
      <c r="R14" s="11">
        <v>45639</v>
      </c>
      <c r="S14" s="6" t="s">
        <v>748</v>
      </c>
      <c r="T14" s="1" t="s">
        <v>1958</v>
      </c>
      <c r="U14" s="1" t="s">
        <v>1958</v>
      </c>
      <c r="V14" s="1" t="s">
        <v>1958</v>
      </c>
      <c r="W14" s="7"/>
    </row>
    <row r="15" spans="1:23" ht="14.4" x14ac:dyDescent="0.3">
      <c r="A15" s="3">
        <v>2023</v>
      </c>
      <c r="B15" s="4" t="s">
        <v>751</v>
      </c>
      <c r="C15" s="5">
        <v>900062049</v>
      </c>
      <c r="D15" s="4" t="s">
        <v>752</v>
      </c>
      <c r="E15" s="6" t="s">
        <v>755</v>
      </c>
      <c r="F15" s="6" t="s">
        <v>754</v>
      </c>
      <c r="G15" s="6" t="s">
        <v>22</v>
      </c>
      <c r="H15" s="6" t="s">
        <v>38</v>
      </c>
      <c r="I15" s="7" t="s">
        <v>25</v>
      </c>
      <c r="J15" s="8">
        <v>0</v>
      </c>
      <c r="K15" s="16">
        <v>0</v>
      </c>
      <c r="L15" s="8">
        <v>0</v>
      </c>
      <c r="M15" s="10" t="s">
        <v>749</v>
      </c>
      <c r="N15" s="9">
        <v>0</v>
      </c>
      <c r="O15" s="10" t="s">
        <v>749</v>
      </c>
      <c r="P15" s="11">
        <v>46027</v>
      </c>
      <c r="Q15" s="11">
        <v>47122</v>
      </c>
      <c r="R15" s="11">
        <v>45274</v>
      </c>
      <c r="S15" s="6" t="s">
        <v>753</v>
      </c>
      <c r="T15" s="1" t="s">
        <v>1958</v>
      </c>
      <c r="U15" s="1" t="s">
        <v>1958</v>
      </c>
      <c r="V15" s="1" t="s">
        <v>1958</v>
      </c>
      <c r="W15" s="7"/>
    </row>
    <row r="16" spans="1:23" ht="14.4" x14ac:dyDescent="0.3">
      <c r="A16" s="3">
        <v>2025</v>
      </c>
      <c r="B16" s="4" t="s">
        <v>322</v>
      </c>
      <c r="C16" s="5">
        <v>830103828</v>
      </c>
      <c r="D16" s="4" t="s">
        <v>323</v>
      </c>
      <c r="E16" s="6" t="s">
        <v>324</v>
      </c>
      <c r="F16" s="6" t="s">
        <v>325</v>
      </c>
      <c r="G16" s="6" t="s">
        <v>26</v>
      </c>
      <c r="H16" s="6" t="s">
        <v>23</v>
      </c>
      <c r="I16" s="7" t="s">
        <v>25</v>
      </c>
      <c r="J16" s="8">
        <v>2091370086</v>
      </c>
      <c r="K16" s="16">
        <v>0</v>
      </c>
      <c r="L16" s="8">
        <v>2701025833</v>
      </c>
      <c r="M16" s="10" t="s">
        <v>24</v>
      </c>
      <c r="N16" s="9">
        <v>0</v>
      </c>
      <c r="O16" s="10" t="s">
        <v>672</v>
      </c>
      <c r="P16" s="11">
        <v>45763</v>
      </c>
      <c r="Q16" s="11">
        <v>46157</v>
      </c>
      <c r="R16" s="11">
        <v>45762</v>
      </c>
      <c r="S16" s="6" t="s">
        <v>326</v>
      </c>
      <c r="T16" s="1">
        <v>0</v>
      </c>
      <c r="U16" s="1">
        <v>0</v>
      </c>
      <c r="V16" s="2">
        <v>1</v>
      </c>
      <c r="W16" s="7"/>
    </row>
    <row r="17" spans="1:26" ht="12.75" customHeight="1" x14ac:dyDescent="0.3">
      <c r="A17" s="3">
        <v>2025</v>
      </c>
      <c r="B17" s="4" t="s">
        <v>414</v>
      </c>
      <c r="C17" s="5">
        <v>900110012</v>
      </c>
      <c r="D17" s="4" t="s">
        <v>420</v>
      </c>
      <c r="E17" s="6" t="s">
        <v>426</v>
      </c>
      <c r="F17" s="6" t="s">
        <v>429</v>
      </c>
      <c r="G17" s="6" t="s">
        <v>315</v>
      </c>
      <c r="H17" s="6" t="s">
        <v>434</v>
      </c>
      <c r="I17" s="7" t="s">
        <v>25</v>
      </c>
      <c r="J17" s="8">
        <v>8091728</v>
      </c>
      <c r="K17" s="16">
        <v>0</v>
      </c>
      <c r="L17" s="8">
        <v>8091728</v>
      </c>
      <c r="M17" s="11" t="s">
        <v>481</v>
      </c>
      <c r="N17" s="9">
        <v>0</v>
      </c>
      <c r="O17" s="3" t="s">
        <v>689</v>
      </c>
      <c r="P17" s="11">
        <v>45911</v>
      </c>
      <c r="Q17" s="11">
        <v>46127</v>
      </c>
      <c r="R17" s="11">
        <v>45911</v>
      </c>
      <c r="S17" s="6" t="s">
        <v>433</v>
      </c>
      <c r="T17" s="1">
        <v>0</v>
      </c>
      <c r="U17" s="1">
        <v>2383898</v>
      </c>
      <c r="V17" s="2">
        <v>0</v>
      </c>
      <c r="W17" s="7"/>
    </row>
    <row r="18" spans="1:26" ht="12.75" customHeight="1" x14ac:dyDescent="0.3">
      <c r="A18" s="3">
        <v>2025</v>
      </c>
      <c r="B18" s="4" t="s">
        <v>414</v>
      </c>
      <c r="C18" s="5">
        <v>900110012</v>
      </c>
      <c r="D18" s="4" t="s">
        <v>420</v>
      </c>
      <c r="E18" s="6" t="s">
        <v>426</v>
      </c>
      <c r="F18" s="6" t="s">
        <v>429</v>
      </c>
      <c r="G18" s="6" t="s">
        <v>315</v>
      </c>
      <c r="H18" s="6" t="s">
        <v>434</v>
      </c>
      <c r="I18" s="7" t="s">
        <v>1950</v>
      </c>
      <c r="J18" s="8">
        <v>8091728</v>
      </c>
      <c r="K18" s="16">
        <v>2383898</v>
      </c>
      <c r="L18" s="8">
        <v>10475626</v>
      </c>
      <c r="M18" s="11" t="s">
        <v>481</v>
      </c>
      <c r="N18" s="9"/>
      <c r="O18" s="3" t="s">
        <v>689</v>
      </c>
      <c r="P18" s="11">
        <v>45911</v>
      </c>
      <c r="Q18" s="11">
        <v>46127</v>
      </c>
      <c r="R18" s="11">
        <v>45911</v>
      </c>
      <c r="S18" s="6" t="s">
        <v>433</v>
      </c>
      <c r="T18" s="1">
        <v>0</v>
      </c>
      <c r="U18" s="1">
        <v>2383898</v>
      </c>
      <c r="V18" s="2">
        <v>0</v>
      </c>
      <c r="W18" s="7"/>
    </row>
    <row r="19" spans="1:26" ht="12.75" customHeight="1" x14ac:dyDescent="0.3">
      <c r="A19" s="3">
        <v>2025</v>
      </c>
      <c r="B19" s="4" t="s">
        <v>485</v>
      </c>
      <c r="C19" s="19">
        <v>830077380</v>
      </c>
      <c r="D19" s="4" t="s">
        <v>500</v>
      </c>
      <c r="E19" s="6" t="s">
        <v>501</v>
      </c>
      <c r="F19" s="6" t="s">
        <v>502</v>
      </c>
      <c r="G19" s="6" t="s">
        <v>22</v>
      </c>
      <c r="H19" s="6" t="s">
        <v>23</v>
      </c>
      <c r="I19" s="7" t="s">
        <v>25</v>
      </c>
      <c r="J19" s="8">
        <v>389995386</v>
      </c>
      <c r="K19" s="16">
        <v>0</v>
      </c>
      <c r="L19" s="8">
        <v>389995386</v>
      </c>
      <c r="M19" s="16" t="s">
        <v>356</v>
      </c>
      <c r="N19" s="9">
        <v>0</v>
      </c>
      <c r="O19" s="10" t="s">
        <v>356</v>
      </c>
      <c r="P19" s="11">
        <v>45832</v>
      </c>
      <c r="Q19" s="11">
        <v>46196</v>
      </c>
      <c r="R19" s="11">
        <v>45826</v>
      </c>
      <c r="S19" s="6" t="s">
        <v>491</v>
      </c>
      <c r="T19" s="1">
        <v>0</v>
      </c>
      <c r="U19" s="1">
        <v>0</v>
      </c>
      <c r="V19" s="2">
        <v>1</v>
      </c>
      <c r="W19" s="7"/>
    </row>
    <row r="20" spans="1:26" s="18" customFormat="1" ht="12.75" customHeight="1" x14ac:dyDescent="0.3">
      <c r="A20" s="3">
        <v>2025</v>
      </c>
      <c r="B20" s="4" t="s">
        <v>487</v>
      </c>
      <c r="C20" s="19">
        <v>860066942</v>
      </c>
      <c r="D20" s="4" t="s">
        <v>509</v>
      </c>
      <c r="E20" s="6" t="s">
        <v>510</v>
      </c>
      <c r="F20" s="6" t="s">
        <v>511</v>
      </c>
      <c r="G20" s="6" t="s">
        <v>22</v>
      </c>
      <c r="H20" s="6" t="s">
        <v>23</v>
      </c>
      <c r="I20" s="7" t="s">
        <v>25</v>
      </c>
      <c r="J20" s="8">
        <v>42492161</v>
      </c>
      <c r="K20" s="16">
        <v>0</v>
      </c>
      <c r="L20" s="8">
        <v>63738241</v>
      </c>
      <c r="M20" s="16" t="s">
        <v>496</v>
      </c>
      <c r="N20" s="9">
        <v>0</v>
      </c>
      <c r="O20" s="10" t="s">
        <v>673</v>
      </c>
      <c r="P20" s="11">
        <v>45915</v>
      </c>
      <c r="Q20" s="11">
        <v>46203</v>
      </c>
      <c r="R20" s="11">
        <v>45909</v>
      </c>
      <c r="S20" s="6" t="s">
        <v>493</v>
      </c>
      <c r="T20" s="1">
        <v>0</v>
      </c>
      <c r="U20" s="1">
        <v>0</v>
      </c>
      <c r="V20" s="2">
        <v>1</v>
      </c>
      <c r="W20" s="7"/>
      <c r="X20" s="14"/>
      <c r="Y20" s="14"/>
      <c r="Z20" s="14"/>
    </row>
    <row r="21" spans="1:26" s="18" customFormat="1" ht="12.75" customHeight="1" x14ac:dyDescent="0.3">
      <c r="A21" s="3">
        <v>2025</v>
      </c>
      <c r="B21" s="4" t="s">
        <v>332</v>
      </c>
      <c r="C21" s="5">
        <v>860004023</v>
      </c>
      <c r="D21" s="4" t="s">
        <v>333</v>
      </c>
      <c r="E21" s="6" t="s">
        <v>334</v>
      </c>
      <c r="F21" s="6" t="s">
        <v>335</v>
      </c>
      <c r="G21" s="6" t="s">
        <v>26</v>
      </c>
      <c r="H21" s="6" t="s">
        <v>23</v>
      </c>
      <c r="I21" s="7" t="s">
        <v>25</v>
      </c>
      <c r="J21" s="8">
        <v>106840636</v>
      </c>
      <c r="K21" s="16">
        <v>0</v>
      </c>
      <c r="L21" s="8">
        <v>156840636</v>
      </c>
      <c r="M21" s="10" t="s">
        <v>336</v>
      </c>
      <c r="N21" s="9">
        <v>0</v>
      </c>
      <c r="O21" s="10" t="s">
        <v>677</v>
      </c>
      <c r="P21" s="11">
        <v>45792</v>
      </c>
      <c r="Q21" s="11">
        <v>46112</v>
      </c>
      <c r="R21" s="11">
        <v>45790</v>
      </c>
      <c r="S21" s="6" t="s">
        <v>337</v>
      </c>
      <c r="T21" s="1">
        <v>0</v>
      </c>
      <c r="U21" s="1">
        <v>19284000</v>
      </c>
      <c r="V21" s="2">
        <v>0.82</v>
      </c>
      <c r="W21" s="7"/>
      <c r="X21" s="14"/>
      <c r="Y21" s="14"/>
      <c r="Z21" s="14"/>
    </row>
    <row r="22" spans="1:26" ht="12.75" customHeight="1" x14ac:dyDescent="0.3">
      <c r="A22" s="3">
        <v>2025</v>
      </c>
      <c r="B22" s="4" t="s">
        <v>536</v>
      </c>
      <c r="C22" s="15">
        <v>900850840</v>
      </c>
      <c r="D22" s="4" t="s">
        <v>47</v>
      </c>
      <c r="E22" s="6" t="s">
        <v>48</v>
      </c>
      <c r="F22" s="6" t="s">
        <v>610</v>
      </c>
      <c r="G22" s="6" t="s">
        <v>1924</v>
      </c>
      <c r="H22" s="6" t="s">
        <v>763</v>
      </c>
      <c r="I22" s="7" t="s">
        <v>25</v>
      </c>
      <c r="J22" s="8">
        <v>352000237</v>
      </c>
      <c r="K22" s="16">
        <v>0</v>
      </c>
      <c r="L22" s="8">
        <v>352000237</v>
      </c>
      <c r="M22" s="10" t="s">
        <v>635</v>
      </c>
      <c r="N22" s="9">
        <v>0</v>
      </c>
      <c r="O22" s="10" t="s">
        <v>65</v>
      </c>
      <c r="P22" s="11">
        <v>45994</v>
      </c>
      <c r="Q22" s="11">
        <v>46142</v>
      </c>
      <c r="R22" s="11">
        <v>45961</v>
      </c>
      <c r="S22" s="6" t="s">
        <v>647</v>
      </c>
      <c r="T22" s="1">
        <v>0</v>
      </c>
      <c r="U22" s="1">
        <v>228800154</v>
      </c>
      <c r="V22" s="2">
        <v>0.35000000014204535</v>
      </c>
      <c r="W22" s="7"/>
    </row>
    <row r="23" spans="1:26" ht="12.75" customHeight="1" x14ac:dyDescent="0.3">
      <c r="A23" s="3">
        <v>2025</v>
      </c>
      <c r="B23" s="4" t="s">
        <v>537</v>
      </c>
      <c r="C23" s="15">
        <v>9010143763</v>
      </c>
      <c r="D23" s="4" t="s">
        <v>562</v>
      </c>
      <c r="E23" s="6" t="s">
        <v>587</v>
      </c>
      <c r="F23" s="6" t="s">
        <v>611</v>
      </c>
      <c r="G23" s="6" t="s">
        <v>1925</v>
      </c>
      <c r="H23" s="6" t="s">
        <v>764</v>
      </c>
      <c r="I23" s="7" t="s">
        <v>25</v>
      </c>
      <c r="J23" s="8">
        <v>332547564</v>
      </c>
      <c r="K23" s="16">
        <v>0</v>
      </c>
      <c r="L23" s="8">
        <v>332547564</v>
      </c>
      <c r="M23" s="10" t="s">
        <v>302</v>
      </c>
      <c r="N23" s="9">
        <v>0</v>
      </c>
      <c r="O23" s="10" t="s">
        <v>302</v>
      </c>
      <c r="P23" s="11">
        <v>46041</v>
      </c>
      <c r="Q23" s="11">
        <v>46130</v>
      </c>
      <c r="R23" s="11">
        <v>45995</v>
      </c>
      <c r="S23" s="6" t="s">
        <v>648</v>
      </c>
      <c r="T23" s="1">
        <v>0</v>
      </c>
      <c r="U23" s="1">
        <v>332547564</v>
      </c>
      <c r="V23" s="2">
        <v>0</v>
      </c>
      <c r="W23" s="7"/>
    </row>
    <row r="24" spans="1:26" ht="12.75" customHeight="1" x14ac:dyDescent="0.3">
      <c r="A24" s="3">
        <v>2025</v>
      </c>
      <c r="B24" s="4" t="s">
        <v>538</v>
      </c>
      <c r="C24" s="15">
        <v>900850840</v>
      </c>
      <c r="D24" s="4" t="s">
        <v>47</v>
      </c>
      <c r="E24" s="6" t="s">
        <v>48</v>
      </c>
      <c r="F24" s="6" t="s">
        <v>612</v>
      </c>
      <c r="G24" s="6" t="s">
        <v>1924</v>
      </c>
      <c r="H24" s="6" t="s">
        <v>763</v>
      </c>
      <c r="I24" s="7" t="s">
        <v>25</v>
      </c>
      <c r="J24" s="8">
        <v>511700000</v>
      </c>
      <c r="K24" s="16">
        <v>0</v>
      </c>
      <c r="L24" s="8">
        <v>511700000</v>
      </c>
      <c r="M24" s="10" t="s">
        <v>636</v>
      </c>
      <c r="N24" s="9">
        <v>0</v>
      </c>
      <c r="O24" s="10" t="s">
        <v>636</v>
      </c>
      <c r="P24" s="11">
        <v>46041</v>
      </c>
      <c r="Q24" s="11">
        <v>46130</v>
      </c>
      <c r="R24" s="11">
        <v>45994</v>
      </c>
      <c r="S24" s="6" t="s">
        <v>649</v>
      </c>
      <c r="T24" s="1">
        <v>0</v>
      </c>
      <c r="U24" s="1">
        <v>228800154</v>
      </c>
      <c r="V24" s="2">
        <v>0.35000000014204535</v>
      </c>
      <c r="W24" s="7"/>
    </row>
    <row r="25" spans="1:26" ht="12.75" customHeight="1" x14ac:dyDescent="0.3">
      <c r="A25" s="3">
        <v>2025</v>
      </c>
      <c r="B25" s="4" t="s">
        <v>539</v>
      </c>
      <c r="C25" s="15">
        <v>891501783</v>
      </c>
      <c r="D25" s="4" t="s">
        <v>563</v>
      </c>
      <c r="E25" s="6" t="s">
        <v>588</v>
      </c>
      <c r="F25" s="6" t="s">
        <v>613</v>
      </c>
      <c r="G25" s="6" t="s">
        <v>1925</v>
      </c>
      <c r="H25" s="6" t="s">
        <v>765</v>
      </c>
      <c r="I25" s="7" t="s">
        <v>25</v>
      </c>
      <c r="J25" s="8">
        <v>100684586</v>
      </c>
      <c r="K25" s="16">
        <v>0</v>
      </c>
      <c r="L25" s="8">
        <v>100684586</v>
      </c>
      <c r="M25" s="10" t="s">
        <v>356</v>
      </c>
      <c r="N25" s="9">
        <v>0</v>
      </c>
      <c r="O25" s="10" t="s">
        <v>356</v>
      </c>
      <c r="P25" s="11">
        <v>46007</v>
      </c>
      <c r="Q25" s="11">
        <v>46360</v>
      </c>
      <c r="R25" s="11">
        <v>45994</v>
      </c>
      <c r="S25" s="6" t="s">
        <v>650</v>
      </c>
      <c r="T25" s="1">
        <v>0</v>
      </c>
      <c r="U25" s="1">
        <v>0</v>
      </c>
      <c r="V25" s="2">
        <v>1</v>
      </c>
      <c r="W25" s="7"/>
    </row>
    <row r="26" spans="1:26" ht="12.75" customHeight="1" x14ac:dyDescent="0.3">
      <c r="A26" s="3">
        <v>2025</v>
      </c>
      <c r="B26" s="4" t="s">
        <v>542</v>
      </c>
      <c r="C26" s="15">
        <v>19486315</v>
      </c>
      <c r="D26" s="4" t="s">
        <v>566</v>
      </c>
      <c r="E26" s="6" t="s">
        <v>592</v>
      </c>
      <c r="F26" s="6" t="s">
        <v>616</v>
      </c>
      <c r="G26" s="6" t="s">
        <v>1924</v>
      </c>
      <c r="H26" s="6" t="s">
        <v>763</v>
      </c>
      <c r="I26" s="7" t="s">
        <v>25</v>
      </c>
      <c r="J26" s="8">
        <v>90000000</v>
      </c>
      <c r="K26" s="16">
        <v>0</v>
      </c>
      <c r="L26" s="8">
        <v>90000000</v>
      </c>
      <c r="M26" s="10" t="s">
        <v>636</v>
      </c>
      <c r="N26" s="9">
        <v>0</v>
      </c>
      <c r="O26" s="10" t="s">
        <v>636</v>
      </c>
      <c r="P26" s="11">
        <v>46041</v>
      </c>
      <c r="Q26" s="11">
        <v>46120</v>
      </c>
      <c r="R26" s="11">
        <v>46000</v>
      </c>
      <c r="S26" s="6" t="s">
        <v>653</v>
      </c>
      <c r="T26" s="1">
        <v>0</v>
      </c>
      <c r="U26" s="1">
        <v>51853343</v>
      </c>
      <c r="V26" s="2">
        <v>0</v>
      </c>
      <c r="W26" s="7"/>
    </row>
    <row r="27" spans="1:26" ht="12.75" customHeight="1" x14ac:dyDescent="0.3">
      <c r="A27" s="3">
        <v>2025</v>
      </c>
      <c r="B27" s="4" t="s">
        <v>542</v>
      </c>
      <c r="C27" s="15">
        <v>19486315</v>
      </c>
      <c r="D27" s="4" t="s">
        <v>566</v>
      </c>
      <c r="E27" s="6" t="s">
        <v>592</v>
      </c>
      <c r="F27" s="6" t="s">
        <v>616</v>
      </c>
      <c r="G27" s="6" t="s">
        <v>1924</v>
      </c>
      <c r="H27" s="6" t="s">
        <v>763</v>
      </c>
      <c r="I27" s="7" t="s">
        <v>1947</v>
      </c>
      <c r="J27" s="8">
        <v>90000000</v>
      </c>
      <c r="K27" s="16">
        <v>0</v>
      </c>
      <c r="L27" s="8">
        <v>90000000</v>
      </c>
      <c r="M27" s="10" t="s">
        <v>636</v>
      </c>
      <c r="N27" s="9">
        <v>0</v>
      </c>
      <c r="O27" s="10" t="s">
        <v>636</v>
      </c>
      <c r="P27" s="11">
        <v>46041</v>
      </c>
      <c r="Q27" s="11">
        <v>46160</v>
      </c>
      <c r="R27" s="11">
        <v>46000</v>
      </c>
      <c r="S27" s="6" t="s">
        <v>653</v>
      </c>
      <c r="T27" s="1">
        <v>0</v>
      </c>
      <c r="U27" s="1">
        <v>51853343</v>
      </c>
      <c r="V27" s="2">
        <v>0</v>
      </c>
      <c r="W27" s="7"/>
    </row>
    <row r="28" spans="1:26" ht="12.75" customHeight="1" x14ac:dyDescent="0.3">
      <c r="A28" s="3">
        <v>2025</v>
      </c>
      <c r="B28" s="4" t="s">
        <v>543</v>
      </c>
      <c r="C28" s="15">
        <v>800203806</v>
      </c>
      <c r="D28" s="4" t="s">
        <v>567</v>
      </c>
      <c r="E28" s="6" t="s">
        <v>55</v>
      </c>
      <c r="F28" s="6" t="s">
        <v>617</v>
      </c>
      <c r="G28" s="6" t="s">
        <v>1924</v>
      </c>
      <c r="H28" s="6" t="s">
        <v>763</v>
      </c>
      <c r="I28" s="7" t="s">
        <v>25</v>
      </c>
      <c r="J28" s="8">
        <v>128230007</v>
      </c>
      <c r="K28" s="16">
        <v>0</v>
      </c>
      <c r="L28" s="8">
        <v>128230007</v>
      </c>
      <c r="M28" s="10" t="s">
        <v>636</v>
      </c>
      <c r="N28" s="9">
        <v>0</v>
      </c>
      <c r="O28" s="10" t="s">
        <v>636</v>
      </c>
      <c r="P28" s="11">
        <v>46041</v>
      </c>
      <c r="Q28" s="11">
        <v>46130</v>
      </c>
      <c r="R28" s="11">
        <v>46003</v>
      </c>
      <c r="S28" s="6" t="s">
        <v>654</v>
      </c>
      <c r="T28" s="1">
        <v>0</v>
      </c>
      <c r="U28" s="1">
        <v>128230007</v>
      </c>
      <c r="V28" s="2">
        <v>0</v>
      </c>
      <c r="W28" s="7"/>
    </row>
    <row r="29" spans="1:26" ht="12.75" customHeight="1" x14ac:dyDescent="0.3">
      <c r="A29" s="3">
        <v>2025</v>
      </c>
      <c r="B29" s="4" t="s">
        <v>544</v>
      </c>
      <c r="C29" s="15">
        <v>90201583</v>
      </c>
      <c r="D29" s="4" t="s">
        <v>568</v>
      </c>
      <c r="E29" s="6" t="s">
        <v>593</v>
      </c>
      <c r="F29" s="6" t="s">
        <v>618</v>
      </c>
      <c r="G29" s="6" t="s">
        <v>1925</v>
      </c>
      <c r="H29" s="6" t="s">
        <v>764</v>
      </c>
      <c r="I29" s="7" t="s">
        <v>25</v>
      </c>
      <c r="J29" s="8">
        <v>347596944</v>
      </c>
      <c r="K29" s="16">
        <v>0</v>
      </c>
      <c r="L29" s="8">
        <v>347596944</v>
      </c>
      <c r="M29" s="10" t="s">
        <v>302</v>
      </c>
      <c r="N29" s="9">
        <v>0</v>
      </c>
      <c r="O29" s="10" t="s">
        <v>302</v>
      </c>
      <c r="P29" s="11">
        <v>46041</v>
      </c>
      <c r="Q29" s="11">
        <v>46091</v>
      </c>
      <c r="R29" s="11">
        <v>46001</v>
      </c>
      <c r="S29" s="6" t="s">
        <v>655</v>
      </c>
      <c r="T29" s="1">
        <v>0</v>
      </c>
      <c r="U29" s="1">
        <v>347596944</v>
      </c>
      <c r="V29" s="2">
        <v>0</v>
      </c>
      <c r="W29" s="7"/>
    </row>
    <row r="30" spans="1:26" ht="12.75" customHeight="1" x14ac:dyDescent="0.3">
      <c r="A30" s="3">
        <v>2025</v>
      </c>
      <c r="B30" s="4" t="s">
        <v>545</v>
      </c>
      <c r="C30" s="15">
        <v>6763569</v>
      </c>
      <c r="D30" s="4" t="s">
        <v>569</v>
      </c>
      <c r="E30" s="6" t="s">
        <v>594</v>
      </c>
      <c r="F30" s="6" t="s">
        <v>619</v>
      </c>
      <c r="G30" s="6" t="s">
        <v>1923</v>
      </c>
      <c r="H30" s="6" t="s">
        <v>766</v>
      </c>
      <c r="I30" s="7" t="s">
        <v>25</v>
      </c>
      <c r="J30" s="8">
        <v>12750000</v>
      </c>
      <c r="K30" s="16">
        <v>0</v>
      </c>
      <c r="L30" s="8">
        <v>12750000</v>
      </c>
      <c r="M30" s="10" t="s">
        <v>637</v>
      </c>
      <c r="N30" s="9">
        <v>0</v>
      </c>
      <c r="O30" s="10" t="s">
        <v>637</v>
      </c>
      <c r="P30" s="11">
        <v>46008</v>
      </c>
      <c r="Q30" s="11">
        <v>46054</v>
      </c>
      <c r="R30" s="11">
        <v>46002</v>
      </c>
      <c r="S30" s="6" t="s">
        <v>656</v>
      </c>
      <c r="T30" s="1">
        <v>0</v>
      </c>
      <c r="U30" s="1">
        <v>12750000</v>
      </c>
      <c r="V30" s="2">
        <v>0</v>
      </c>
      <c r="W30" s="7"/>
    </row>
    <row r="31" spans="1:26" ht="12.75" customHeight="1" x14ac:dyDescent="0.3">
      <c r="A31" s="3">
        <v>2025</v>
      </c>
      <c r="B31" s="4" t="s">
        <v>549</v>
      </c>
      <c r="C31" s="15">
        <v>901394655</v>
      </c>
      <c r="D31" s="4" t="s">
        <v>574</v>
      </c>
      <c r="E31" s="6" t="s">
        <v>598</v>
      </c>
      <c r="F31" s="6" t="s">
        <v>623</v>
      </c>
      <c r="G31" s="6" t="s">
        <v>1925</v>
      </c>
      <c r="H31" s="6" t="s">
        <v>765</v>
      </c>
      <c r="I31" s="7" t="s">
        <v>25</v>
      </c>
      <c r="J31" s="8">
        <v>23718468.48</v>
      </c>
      <c r="K31" s="16">
        <v>0</v>
      </c>
      <c r="L31" s="8">
        <v>23718468.48</v>
      </c>
      <c r="M31" s="10" t="s">
        <v>356</v>
      </c>
      <c r="N31" s="9">
        <v>0</v>
      </c>
      <c r="O31" s="10" t="s">
        <v>356</v>
      </c>
      <c r="P31" s="11">
        <v>46027</v>
      </c>
      <c r="Q31" s="11">
        <v>46391</v>
      </c>
      <c r="R31" s="11">
        <v>46014</v>
      </c>
      <c r="S31" s="6" t="s">
        <v>660</v>
      </c>
      <c r="T31" s="1">
        <v>0</v>
      </c>
      <c r="U31" s="1">
        <v>23718469</v>
      </c>
      <c r="V31" s="2">
        <v>0</v>
      </c>
      <c r="W31" s="7"/>
    </row>
    <row r="32" spans="1:26" ht="12.75" customHeight="1" x14ac:dyDescent="0.3">
      <c r="A32" s="3">
        <v>2025</v>
      </c>
      <c r="B32" s="4" t="s">
        <v>550</v>
      </c>
      <c r="C32" s="15">
        <v>830038304</v>
      </c>
      <c r="D32" s="4" t="s">
        <v>575</v>
      </c>
      <c r="E32" s="6" t="s">
        <v>599</v>
      </c>
      <c r="F32" s="6" t="s">
        <v>624</v>
      </c>
      <c r="G32" s="6" t="s">
        <v>1925</v>
      </c>
      <c r="H32" s="6" t="s">
        <v>765</v>
      </c>
      <c r="I32" s="7" t="s">
        <v>25</v>
      </c>
      <c r="J32" s="8">
        <v>331418000</v>
      </c>
      <c r="K32" s="16">
        <v>0</v>
      </c>
      <c r="L32" s="8">
        <v>331418000</v>
      </c>
      <c r="M32" s="10" t="s">
        <v>356</v>
      </c>
      <c r="N32" s="9">
        <v>0</v>
      </c>
      <c r="O32" s="10" t="s">
        <v>356</v>
      </c>
      <c r="P32" s="11">
        <v>46013</v>
      </c>
      <c r="Q32" s="11">
        <v>46377</v>
      </c>
      <c r="R32" s="11">
        <v>46010</v>
      </c>
      <c r="S32" s="6" t="s">
        <v>660</v>
      </c>
      <c r="T32" s="1">
        <v>0</v>
      </c>
      <c r="U32" s="1">
        <v>28980000</v>
      </c>
      <c r="V32" s="2">
        <v>0</v>
      </c>
      <c r="W32" s="7"/>
    </row>
    <row r="33" spans="1:23" ht="12.75" customHeight="1" x14ac:dyDescent="0.3">
      <c r="A33" s="3">
        <v>2025</v>
      </c>
      <c r="B33" s="4" t="s">
        <v>550</v>
      </c>
      <c r="C33" s="15">
        <v>830038304</v>
      </c>
      <c r="D33" s="4" t="s">
        <v>575</v>
      </c>
      <c r="E33" s="6" t="s">
        <v>599</v>
      </c>
      <c r="F33" s="6" t="s">
        <v>624</v>
      </c>
      <c r="G33" s="6" t="s">
        <v>1925</v>
      </c>
      <c r="H33" s="6" t="s">
        <v>765</v>
      </c>
      <c r="I33" s="7" t="s">
        <v>1950</v>
      </c>
      <c r="J33" s="8">
        <v>331418000</v>
      </c>
      <c r="K33" s="16">
        <v>28980000</v>
      </c>
      <c r="L33" s="8">
        <v>360398000</v>
      </c>
      <c r="M33" s="10" t="s">
        <v>356</v>
      </c>
      <c r="N33" s="9">
        <v>0</v>
      </c>
      <c r="O33" s="10" t="s">
        <v>356</v>
      </c>
      <c r="P33" s="11">
        <v>46013</v>
      </c>
      <c r="Q33" s="11">
        <v>46377</v>
      </c>
      <c r="R33" s="11">
        <v>46010</v>
      </c>
      <c r="S33" s="6" t="s">
        <v>660</v>
      </c>
      <c r="T33" s="1">
        <v>0</v>
      </c>
      <c r="U33" s="1">
        <v>28980000</v>
      </c>
      <c r="V33" s="2">
        <v>0</v>
      </c>
      <c r="W33" s="7"/>
    </row>
    <row r="34" spans="1:23" ht="12.75" customHeight="1" x14ac:dyDescent="0.3">
      <c r="A34" s="3">
        <v>2025</v>
      </c>
      <c r="B34" s="4" t="s">
        <v>551</v>
      </c>
      <c r="C34" s="15">
        <v>891501783</v>
      </c>
      <c r="D34" s="4" t="s">
        <v>576</v>
      </c>
      <c r="E34" s="6" t="s">
        <v>588</v>
      </c>
      <c r="F34" s="6" t="s">
        <v>625</v>
      </c>
      <c r="G34" s="6" t="s">
        <v>1925</v>
      </c>
      <c r="H34" s="6" t="s">
        <v>765</v>
      </c>
      <c r="I34" s="7" t="s">
        <v>25</v>
      </c>
      <c r="J34" s="8">
        <v>67184146</v>
      </c>
      <c r="K34" s="16">
        <v>0</v>
      </c>
      <c r="L34" s="8">
        <v>67184146</v>
      </c>
      <c r="M34" s="10" t="s">
        <v>356</v>
      </c>
      <c r="N34" s="9">
        <v>0</v>
      </c>
      <c r="O34" s="10" t="s">
        <v>356</v>
      </c>
      <c r="P34" s="11">
        <v>46015</v>
      </c>
      <c r="Q34" s="11">
        <v>46386</v>
      </c>
      <c r="R34" s="11">
        <v>46013</v>
      </c>
      <c r="S34" s="6" t="s">
        <v>660</v>
      </c>
      <c r="T34" s="1">
        <v>0</v>
      </c>
      <c r="U34" s="1">
        <v>0</v>
      </c>
      <c r="V34" s="2">
        <v>1</v>
      </c>
      <c r="W34" s="7"/>
    </row>
    <row r="35" spans="1:23" ht="12.75" customHeight="1" x14ac:dyDescent="0.3">
      <c r="A35" s="3">
        <v>2025</v>
      </c>
      <c r="B35" s="4" t="s">
        <v>554</v>
      </c>
      <c r="C35" s="15">
        <v>1075256827</v>
      </c>
      <c r="D35" s="4" t="s">
        <v>579</v>
      </c>
      <c r="E35" s="6" t="s">
        <v>602</v>
      </c>
      <c r="F35" s="6" t="s">
        <v>628</v>
      </c>
      <c r="G35" s="6" t="s">
        <v>1926</v>
      </c>
      <c r="H35" s="6" t="s">
        <v>767</v>
      </c>
      <c r="I35" s="7" t="s">
        <v>25</v>
      </c>
      <c r="J35" s="8">
        <v>27477100</v>
      </c>
      <c r="K35" s="16">
        <v>0</v>
      </c>
      <c r="L35" s="8">
        <v>27477100</v>
      </c>
      <c r="M35" s="10" t="s">
        <v>643</v>
      </c>
      <c r="N35" s="9">
        <v>0</v>
      </c>
      <c r="O35" s="10" t="s">
        <v>645</v>
      </c>
      <c r="P35" s="11">
        <v>46021</v>
      </c>
      <c r="Q35" s="11">
        <v>46068</v>
      </c>
      <c r="R35" s="11">
        <v>46020</v>
      </c>
      <c r="S35" s="6" t="s">
        <v>663</v>
      </c>
      <c r="T35" s="1">
        <v>0</v>
      </c>
      <c r="U35" s="1">
        <v>5397800</v>
      </c>
      <c r="V35" s="2">
        <v>0</v>
      </c>
      <c r="W35" s="7"/>
    </row>
    <row r="36" spans="1:23" ht="12.75" customHeight="1" x14ac:dyDescent="0.3">
      <c r="A36" s="3">
        <v>2025</v>
      </c>
      <c r="B36" s="4" t="s">
        <v>554</v>
      </c>
      <c r="C36" s="15">
        <v>1075256827</v>
      </c>
      <c r="D36" s="4" t="s">
        <v>579</v>
      </c>
      <c r="E36" s="6" t="s">
        <v>602</v>
      </c>
      <c r="F36" s="6" t="s">
        <v>628</v>
      </c>
      <c r="G36" s="6" t="s">
        <v>1926</v>
      </c>
      <c r="H36" s="6" t="s">
        <v>767</v>
      </c>
      <c r="I36" s="7" t="s">
        <v>1956</v>
      </c>
      <c r="J36" s="8">
        <v>27477100</v>
      </c>
      <c r="K36" s="16">
        <v>5397800</v>
      </c>
      <c r="L36" s="8">
        <v>32874900</v>
      </c>
      <c r="M36" s="10" t="s">
        <v>643</v>
      </c>
      <c r="N36" s="9">
        <v>0</v>
      </c>
      <c r="O36" s="10" t="s">
        <v>1957</v>
      </c>
      <c r="P36" s="11">
        <v>46021</v>
      </c>
      <c r="Q36" s="11">
        <v>46076</v>
      </c>
      <c r="R36" s="11">
        <v>46020</v>
      </c>
      <c r="S36" s="6" t="s">
        <v>663</v>
      </c>
      <c r="T36" s="1">
        <v>0</v>
      </c>
      <c r="U36" s="1">
        <v>5397800</v>
      </c>
      <c r="V36" s="2">
        <v>0</v>
      </c>
      <c r="W36" s="7"/>
    </row>
    <row r="37" spans="1:23" ht="12.75" customHeight="1" x14ac:dyDescent="0.3">
      <c r="A37" s="3">
        <v>2025</v>
      </c>
      <c r="B37" s="4" t="s">
        <v>555</v>
      </c>
      <c r="C37" s="15">
        <v>901695777</v>
      </c>
      <c r="D37" s="4" t="s">
        <v>580</v>
      </c>
      <c r="E37" s="6" t="s">
        <v>603</v>
      </c>
      <c r="F37" s="6" t="s">
        <v>629</v>
      </c>
      <c r="G37" s="6" t="s">
        <v>1926</v>
      </c>
      <c r="H37" s="6" t="s">
        <v>765</v>
      </c>
      <c r="I37" s="7" t="s">
        <v>25</v>
      </c>
      <c r="J37" s="8">
        <v>38000000</v>
      </c>
      <c r="K37" s="16">
        <v>0</v>
      </c>
      <c r="L37" s="8">
        <v>38000000</v>
      </c>
      <c r="M37" s="10" t="s">
        <v>473</v>
      </c>
      <c r="N37" s="9">
        <v>0</v>
      </c>
      <c r="O37" s="10" t="s">
        <v>473</v>
      </c>
      <c r="P37" s="11">
        <v>46050</v>
      </c>
      <c r="Q37" s="11">
        <v>46108</v>
      </c>
      <c r="R37" s="11">
        <v>46017</v>
      </c>
      <c r="S37" s="6" t="s">
        <v>664</v>
      </c>
      <c r="T37" s="1">
        <v>0</v>
      </c>
      <c r="U37" s="1">
        <v>38000000</v>
      </c>
      <c r="V37" s="2">
        <v>0</v>
      </c>
      <c r="W37" s="7"/>
    </row>
    <row r="38" spans="1:23" ht="12.75" customHeight="1" x14ac:dyDescent="0.3">
      <c r="A38" s="3">
        <v>2025</v>
      </c>
      <c r="B38" s="4" t="s">
        <v>559</v>
      </c>
      <c r="C38" s="15">
        <v>9010073741</v>
      </c>
      <c r="D38" s="4" t="s">
        <v>584</v>
      </c>
      <c r="E38" s="6" t="s">
        <v>607</v>
      </c>
      <c r="F38" s="6" t="s">
        <v>633</v>
      </c>
      <c r="G38" s="6" t="s">
        <v>1925</v>
      </c>
      <c r="H38" s="6" t="s">
        <v>765</v>
      </c>
      <c r="I38" s="7" t="s">
        <v>25</v>
      </c>
      <c r="J38" s="8">
        <v>147906000</v>
      </c>
      <c r="K38" s="16">
        <v>0</v>
      </c>
      <c r="L38" s="8">
        <v>147906000</v>
      </c>
      <c r="M38" s="10" t="s">
        <v>356</v>
      </c>
      <c r="N38" s="9">
        <v>0</v>
      </c>
      <c r="O38" s="10" t="s">
        <v>356</v>
      </c>
      <c r="P38" s="11">
        <v>46028</v>
      </c>
      <c r="Q38" s="11">
        <v>46392</v>
      </c>
      <c r="R38" s="11">
        <v>46021</v>
      </c>
      <c r="S38" s="6" t="s">
        <v>668</v>
      </c>
      <c r="T38" s="1" t="s">
        <v>1958</v>
      </c>
      <c r="U38" s="1" t="s">
        <v>1958</v>
      </c>
      <c r="V38" s="1" t="s">
        <v>1958</v>
      </c>
      <c r="W38" s="7"/>
    </row>
    <row r="39" spans="1:23" ht="12.75" customHeight="1" x14ac:dyDescent="0.3">
      <c r="A39" s="3">
        <v>2025</v>
      </c>
      <c r="B39" s="4" t="s">
        <v>560</v>
      </c>
      <c r="C39" s="15">
        <v>830110570</v>
      </c>
      <c r="D39" s="4" t="s">
        <v>585</v>
      </c>
      <c r="E39" s="6" t="s">
        <v>608</v>
      </c>
      <c r="F39" s="6" t="s">
        <v>634</v>
      </c>
      <c r="G39" s="6" t="s">
        <v>1925</v>
      </c>
      <c r="H39" s="6" t="s">
        <v>765</v>
      </c>
      <c r="I39" s="7" t="s">
        <v>25</v>
      </c>
      <c r="J39" s="8">
        <v>15732207.15</v>
      </c>
      <c r="K39" s="16">
        <v>0</v>
      </c>
      <c r="L39" s="8">
        <v>15732208</v>
      </c>
      <c r="M39" s="10" t="s">
        <v>644</v>
      </c>
      <c r="N39" s="9">
        <v>0</v>
      </c>
      <c r="O39" s="10" t="s">
        <v>644</v>
      </c>
      <c r="P39" s="11">
        <v>46021</v>
      </c>
      <c r="Q39" s="11">
        <v>46053</v>
      </c>
      <c r="R39" s="11">
        <v>46021</v>
      </c>
      <c r="S39" s="6" t="s">
        <v>669</v>
      </c>
      <c r="T39" s="1">
        <v>0</v>
      </c>
      <c r="U39" s="1">
        <v>15732208</v>
      </c>
      <c r="V39" s="2">
        <v>0</v>
      </c>
      <c r="W39" s="7"/>
    </row>
    <row r="40" spans="1:23" ht="12.75" customHeight="1" x14ac:dyDescent="0.3">
      <c r="A40" s="3">
        <v>2025</v>
      </c>
      <c r="B40" s="4" t="s">
        <v>490</v>
      </c>
      <c r="C40" s="19">
        <v>901070152</v>
      </c>
      <c r="D40" s="4" t="s">
        <v>531</v>
      </c>
      <c r="E40" s="6" t="s">
        <v>532</v>
      </c>
      <c r="F40" s="6" t="s">
        <v>533</v>
      </c>
      <c r="G40" s="6" t="s">
        <v>315</v>
      </c>
      <c r="H40" s="6" t="s">
        <v>23</v>
      </c>
      <c r="I40" s="7" t="s">
        <v>25</v>
      </c>
      <c r="J40" s="8">
        <v>8000000</v>
      </c>
      <c r="K40" s="16">
        <v>0</v>
      </c>
      <c r="L40" s="8">
        <v>8000000</v>
      </c>
      <c r="M40" s="16" t="s">
        <v>497</v>
      </c>
      <c r="N40" s="9">
        <v>0</v>
      </c>
      <c r="O40" s="10" t="s">
        <v>685</v>
      </c>
      <c r="P40" s="11">
        <v>46008</v>
      </c>
      <c r="Q40" s="11">
        <v>46142</v>
      </c>
      <c r="R40" s="11">
        <v>46002</v>
      </c>
      <c r="S40" s="6" t="s">
        <v>687</v>
      </c>
      <c r="T40" s="1">
        <v>337960</v>
      </c>
      <c r="U40" s="1">
        <v>7662040</v>
      </c>
      <c r="V40" s="2">
        <v>0.04</v>
      </c>
      <c r="W40" s="7"/>
    </row>
    <row r="41" spans="1:23" ht="12.75" customHeight="1" x14ac:dyDescent="0.3">
      <c r="A41" s="3">
        <v>2025</v>
      </c>
      <c r="B41" s="4" t="s">
        <v>436</v>
      </c>
      <c r="C41" s="19">
        <v>900744149</v>
      </c>
      <c r="D41" s="4" t="s">
        <v>443</v>
      </c>
      <c r="E41" s="6" t="s">
        <v>456</v>
      </c>
      <c r="F41" s="6" t="s">
        <v>467</v>
      </c>
      <c r="G41" s="6" t="s">
        <v>315</v>
      </c>
      <c r="H41" s="6" t="s">
        <v>23</v>
      </c>
      <c r="I41" s="7" t="s">
        <v>25</v>
      </c>
      <c r="J41" s="8">
        <v>3000000</v>
      </c>
      <c r="K41" s="16">
        <v>0</v>
      </c>
      <c r="L41" s="8">
        <v>3000000</v>
      </c>
      <c r="M41" s="10" t="s">
        <v>472</v>
      </c>
      <c r="N41" s="9">
        <v>0</v>
      </c>
      <c r="O41" s="10" t="s">
        <v>690</v>
      </c>
      <c r="P41" s="11">
        <v>45971</v>
      </c>
      <c r="Q41" s="11">
        <v>46112</v>
      </c>
      <c r="R41" s="11">
        <v>45945</v>
      </c>
      <c r="S41" s="6" t="s">
        <v>477</v>
      </c>
      <c r="T41" s="1">
        <v>941500</v>
      </c>
      <c r="U41" s="1">
        <v>2058500</v>
      </c>
      <c r="V41" s="2">
        <v>0.31</v>
      </c>
      <c r="W41" s="7"/>
    </row>
    <row r="42" spans="1:23" ht="12.75" customHeight="1" x14ac:dyDescent="0.3">
      <c r="A42" s="3">
        <v>2025</v>
      </c>
      <c r="B42" s="4" t="s">
        <v>488</v>
      </c>
      <c r="C42" s="19">
        <v>900092491</v>
      </c>
      <c r="D42" s="4" t="s">
        <v>512</v>
      </c>
      <c r="E42" s="6" t="s">
        <v>513</v>
      </c>
      <c r="F42" s="6" t="s">
        <v>514</v>
      </c>
      <c r="G42" s="6" t="s">
        <v>315</v>
      </c>
      <c r="H42" s="6" t="s">
        <v>23</v>
      </c>
      <c r="I42" s="7" t="s">
        <v>25</v>
      </c>
      <c r="J42" s="8">
        <v>10000000</v>
      </c>
      <c r="K42" s="16">
        <v>0</v>
      </c>
      <c r="L42" s="8">
        <v>10000000</v>
      </c>
      <c r="M42" s="16" t="s">
        <v>302</v>
      </c>
      <c r="N42" s="9">
        <v>0</v>
      </c>
      <c r="O42" s="10" t="s">
        <v>65</v>
      </c>
      <c r="P42" s="11">
        <v>45965</v>
      </c>
      <c r="Q42" s="11">
        <v>46112</v>
      </c>
      <c r="R42" s="11">
        <v>45937</v>
      </c>
      <c r="S42" s="6" t="s">
        <v>494</v>
      </c>
      <c r="T42" s="1">
        <v>3370500</v>
      </c>
      <c r="U42" s="1">
        <v>6629500</v>
      </c>
      <c r="V42" s="2">
        <v>0.34</v>
      </c>
      <c r="W42" s="7"/>
    </row>
    <row r="43" spans="1:23" ht="12.75" customHeight="1" x14ac:dyDescent="0.3">
      <c r="A43" s="3">
        <v>2025</v>
      </c>
      <c r="B43" s="4" t="s">
        <v>368</v>
      </c>
      <c r="C43" s="5">
        <v>52991321</v>
      </c>
      <c r="D43" s="4" t="s">
        <v>369</v>
      </c>
      <c r="E43" s="6" t="s">
        <v>370</v>
      </c>
      <c r="F43" s="6" t="s">
        <v>371</v>
      </c>
      <c r="G43" s="6" t="s">
        <v>22</v>
      </c>
      <c r="H43" s="6" t="s">
        <v>23</v>
      </c>
      <c r="I43" s="7" t="s">
        <v>25</v>
      </c>
      <c r="J43" s="8">
        <v>42500000</v>
      </c>
      <c r="K43" s="9">
        <v>0</v>
      </c>
      <c r="L43" s="8">
        <v>49016667</v>
      </c>
      <c r="M43" s="10" t="s">
        <v>367</v>
      </c>
      <c r="N43" s="9">
        <v>0</v>
      </c>
      <c r="O43" s="10" t="s">
        <v>679</v>
      </c>
      <c r="P43" s="11">
        <v>45870</v>
      </c>
      <c r="Q43" s="11">
        <v>46045</v>
      </c>
      <c r="R43" s="11">
        <v>45869</v>
      </c>
      <c r="S43" s="6" t="s">
        <v>372</v>
      </c>
      <c r="T43" s="1">
        <v>3966667</v>
      </c>
      <c r="U43" s="1">
        <v>2550000</v>
      </c>
      <c r="V43" s="2">
        <v>0.61</v>
      </c>
      <c r="W43" s="7"/>
    </row>
    <row r="44" spans="1:23" ht="12.75" customHeight="1" x14ac:dyDescent="0.3">
      <c r="A44" s="3">
        <v>2025</v>
      </c>
      <c r="B44" s="4" t="s">
        <v>368</v>
      </c>
      <c r="C44" s="5">
        <v>52991321</v>
      </c>
      <c r="D44" s="4" t="s">
        <v>369</v>
      </c>
      <c r="E44" s="6" t="s">
        <v>370</v>
      </c>
      <c r="F44" s="6" t="s">
        <v>371</v>
      </c>
      <c r="G44" s="6" t="s">
        <v>22</v>
      </c>
      <c r="H44" s="6" t="s">
        <v>23</v>
      </c>
      <c r="I44" s="6" t="s">
        <v>1954</v>
      </c>
      <c r="J44" s="8">
        <v>42500000</v>
      </c>
      <c r="K44" s="9">
        <v>0</v>
      </c>
      <c r="L44" s="8">
        <v>46466666</v>
      </c>
      <c r="M44" s="10" t="s">
        <v>367</v>
      </c>
      <c r="N44" s="9">
        <v>0</v>
      </c>
      <c r="O44" s="10" t="s">
        <v>1955</v>
      </c>
      <c r="P44" s="11">
        <v>45870</v>
      </c>
      <c r="Q44" s="11">
        <v>46036</v>
      </c>
      <c r="R44" s="11">
        <v>45869</v>
      </c>
      <c r="S44" s="6" t="s">
        <v>372</v>
      </c>
      <c r="T44" s="1">
        <v>3966667</v>
      </c>
      <c r="U44" s="1">
        <v>2550000</v>
      </c>
      <c r="V44" s="2">
        <v>0.61</v>
      </c>
      <c r="W44" s="7"/>
    </row>
    <row r="45" spans="1:23" ht="12.75" customHeight="1" x14ac:dyDescent="0.3">
      <c r="A45" s="3">
        <v>2025</v>
      </c>
      <c r="B45" s="4" t="s">
        <v>541</v>
      </c>
      <c r="C45" s="15">
        <v>80795505</v>
      </c>
      <c r="D45" s="4" t="s">
        <v>565</v>
      </c>
      <c r="E45" s="6" t="s">
        <v>591</v>
      </c>
      <c r="F45" s="6" t="s">
        <v>615</v>
      </c>
      <c r="G45" s="6" t="s">
        <v>1923</v>
      </c>
      <c r="H45" s="6" t="s">
        <v>766</v>
      </c>
      <c r="I45" s="7" t="s">
        <v>25</v>
      </c>
      <c r="J45" s="8">
        <v>9716667</v>
      </c>
      <c r="K45" s="16">
        <v>0</v>
      </c>
      <c r="L45" s="8">
        <v>9716667</v>
      </c>
      <c r="M45" s="10" t="s">
        <v>639</v>
      </c>
      <c r="N45" s="9">
        <v>0</v>
      </c>
      <c r="O45" s="10" t="s">
        <v>639</v>
      </c>
      <c r="P45" s="11">
        <v>46031</v>
      </c>
      <c r="Q45" s="11">
        <v>46084</v>
      </c>
      <c r="R45" s="11">
        <v>46013</v>
      </c>
      <c r="S45" s="6" t="s">
        <v>652</v>
      </c>
      <c r="T45" s="1">
        <v>4033333</v>
      </c>
      <c r="U45" s="1">
        <v>5683334</v>
      </c>
      <c r="V45" s="2">
        <v>0.42</v>
      </c>
      <c r="W45" s="7"/>
    </row>
    <row r="46" spans="1:23" ht="12.75" customHeight="1" x14ac:dyDescent="0.3">
      <c r="A46" s="3">
        <v>2024</v>
      </c>
      <c r="B46" s="4" t="s">
        <v>53</v>
      </c>
      <c r="C46" s="5">
        <v>800203806</v>
      </c>
      <c r="D46" s="6" t="s">
        <v>54</v>
      </c>
      <c r="E46" s="6" t="s">
        <v>55</v>
      </c>
      <c r="F46" s="6" t="s">
        <v>56</v>
      </c>
      <c r="G46" s="6" t="s">
        <v>31</v>
      </c>
      <c r="H46" s="6" t="s">
        <v>32</v>
      </c>
      <c r="I46" s="7" t="s">
        <v>50</v>
      </c>
      <c r="J46" s="8">
        <v>102840340</v>
      </c>
      <c r="K46" s="16">
        <v>0</v>
      </c>
      <c r="L46" s="8">
        <v>102840340</v>
      </c>
      <c r="M46" s="10" t="s">
        <v>484</v>
      </c>
      <c r="N46" s="9">
        <v>0</v>
      </c>
      <c r="O46" s="10" t="s">
        <v>484</v>
      </c>
      <c r="P46" s="11">
        <v>45614</v>
      </c>
      <c r="Q46" s="11">
        <v>46101</v>
      </c>
      <c r="R46" s="11">
        <v>45601</v>
      </c>
      <c r="S46" s="6" t="s">
        <v>57</v>
      </c>
      <c r="T46" s="1">
        <v>4545026</v>
      </c>
      <c r="U46" s="1">
        <v>5142017</v>
      </c>
      <c r="V46" s="2">
        <v>0.93</v>
      </c>
      <c r="W46" s="7"/>
    </row>
    <row r="47" spans="1:23" ht="12.75" customHeight="1" x14ac:dyDescent="0.3">
      <c r="A47" s="3">
        <v>2025</v>
      </c>
      <c r="B47" s="4" t="s">
        <v>311</v>
      </c>
      <c r="C47" s="5">
        <v>830053669</v>
      </c>
      <c r="D47" s="4" t="s">
        <v>312</v>
      </c>
      <c r="E47" s="6" t="s">
        <v>313</v>
      </c>
      <c r="F47" s="6" t="s">
        <v>314</v>
      </c>
      <c r="G47" s="6" t="s">
        <v>315</v>
      </c>
      <c r="H47" s="6" t="s">
        <v>23</v>
      </c>
      <c r="I47" s="7" t="s">
        <v>25</v>
      </c>
      <c r="J47" s="8">
        <v>13000000</v>
      </c>
      <c r="K47" s="16">
        <v>0</v>
      </c>
      <c r="L47" s="8">
        <v>13000000</v>
      </c>
      <c r="M47" s="10" t="s">
        <v>308</v>
      </c>
      <c r="N47" s="9">
        <v>0</v>
      </c>
      <c r="O47" s="10" t="s">
        <v>686</v>
      </c>
      <c r="P47" s="11">
        <v>45756</v>
      </c>
      <c r="Q47" s="11">
        <v>46233</v>
      </c>
      <c r="R47" s="11">
        <v>45751</v>
      </c>
      <c r="S47" s="6" t="s">
        <v>316</v>
      </c>
      <c r="T47" s="1">
        <v>5535840</v>
      </c>
      <c r="U47" s="1">
        <v>7464160</v>
      </c>
      <c r="V47" s="2">
        <v>0.43</v>
      </c>
      <c r="W47" s="7"/>
    </row>
    <row r="48" spans="1:23" ht="12.75" customHeight="1" x14ac:dyDescent="0.3">
      <c r="A48" s="3">
        <v>2025</v>
      </c>
      <c r="B48" s="4" t="s">
        <v>486</v>
      </c>
      <c r="C48" s="19">
        <v>1022995192</v>
      </c>
      <c r="D48" s="4" t="s">
        <v>506</v>
      </c>
      <c r="E48" s="6" t="s">
        <v>507</v>
      </c>
      <c r="F48" s="6" t="s">
        <v>508</v>
      </c>
      <c r="G48" s="6" t="s">
        <v>22</v>
      </c>
      <c r="H48" s="6" t="s">
        <v>23</v>
      </c>
      <c r="I48" s="7" t="s">
        <v>25</v>
      </c>
      <c r="J48" s="8">
        <v>20166667</v>
      </c>
      <c r="K48" s="16">
        <v>0</v>
      </c>
      <c r="L48" s="8">
        <v>30250000</v>
      </c>
      <c r="M48" s="16" t="s">
        <v>395</v>
      </c>
      <c r="N48" s="9">
        <v>0</v>
      </c>
      <c r="O48" s="10" t="s">
        <v>684</v>
      </c>
      <c r="P48" s="11">
        <v>45904</v>
      </c>
      <c r="Q48" s="11">
        <v>46071</v>
      </c>
      <c r="R48" s="11">
        <v>45903</v>
      </c>
      <c r="S48" s="6" t="s">
        <v>492</v>
      </c>
      <c r="T48" s="1">
        <v>6783333</v>
      </c>
      <c r="U48" s="1">
        <v>3300000</v>
      </c>
      <c r="V48" s="2">
        <v>0.67</v>
      </c>
      <c r="W48" s="7"/>
    </row>
    <row r="49" spans="1:25" ht="12.75" customHeight="1" x14ac:dyDescent="0.3">
      <c r="A49" s="3">
        <v>2025</v>
      </c>
      <c r="B49" s="4" t="s">
        <v>186</v>
      </c>
      <c r="C49" s="5">
        <v>1019026075</v>
      </c>
      <c r="D49" s="4" t="s">
        <v>187</v>
      </c>
      <c r="E49" s="6" t="s">
        <v>188</v>
      </c>
      <c r="F49" s="6" t="s">
        <v>189</v>
      </c>
      <c r="G49" s="6" t="s">
        <v>22</v>
      </c>
      <c r="H49" s="6" t="s">
        <v>23</v>
      </c>
      <c r="I49" s="7" t="s">
        <v>25</v>
      </c>
      <c r="J49" s="8">
        <v>75240000</v>
      </c>
      <c r="K49" s="16">
        <v>0</v>
      </c>
      <c r="L49" s="8">
        <v>84588000</v>
      </c>
      <c r="M49" s="10" t="s">
        <v>80</v>
      </c>
      <c r="N49" s="9">
        <v>0</v>
      </c>
      <c r="O49" s="10" t="s">
        <v>676</v>
      </c>
      <c r="P49" s="11">
        <v>45693</v>
      </c>
      <c r="Q49" s="11">
        <v>46068</v>
      </c>
      <c r="R49" s="11">
        <v>45691</v>
      </c>
      <c r="S49" s="6" t="s">
        <v>190</v>
      </c>
      <c r="T49" s="1">
        <v>6840000</v>
      </c>
      <c r="U49" s="1">
        <v>3420000</v>
      </c>
      <c r="V49" s="2">
        <v>0.67</v>
      </c>
      <c r="W49" s="7"/>
    </row>
    <row r="50" spans="1:25" ht="12.75" customHeight="1" x14ac:dyDescent="0.3">
      <c r="A50" s="3">
        <v>2025</v>
      </c>
      <c r="B50" s="4" t="s">
        <v>137</v>
      </c>
      <c r="C50" s="5">
        <v>1026278094</v>
      </c>
      <c r="D50" s="4" t="s">
        <v>138</v>
      </c>
      <c r="E50" s="6" t="s">
        <v>139</v>
      </c>
      <c r="F50" s="6" t="s">
        <v>140</v>
      </c>
      <c r="G50" s="6" t="s">
        <v>22</v>
      </c>
      <c r="H50" s="6" t="s">
        <v>23</v>
      </c>
      <c r="I50" s="7" t="s">
        <v>25</v>
      </c>
      <c r="J50" s="8">
        <v>75240000</v>
      </c>
      <c r="K50" s="16">
        <v>0</v>
      </c>
      <c r="L50" s="8">
        <v>85044000</v>
      </c>
      <c r="M50" s="10" t="s">
        <v>80</v>
      </c>
      <c r="N50" s="9">
        <v>0</v>
      </c>
      <c r="O50" s="10" t="s">
        <v>676</v>
      </c>
      <c r="P50" s="11">
        <v>45691</v>
      </c>
      <c r="Q50" s="11">
        <v>46068</v>
      </c>
      <c r="R50" s="11">
        <v>45686</v>
      </c>
      <c r="S50" s="6" t="s">
        <v>141</v>
      </c>
      <c r="T50" s="1">
        <v>6840000</v>
      </c>
      <c r="U50" s="1">
        <v>3420000</v>
      </c>
      <c r="V50" s="2">
        <v>0.67</v>
      </c>
      <c r="W50" s="7"/>
    </row>
    <row r="51" spans="1:25" ht="12.75" customHeight="1" x14ac:dyDescent="0.3">
      <c r="A51" s="3">
        <v>2025</v>
      </c>
      <c r="B51" s="4" t="s">
        <v>374</v>
      </c>
      <c r="C51" s="5">
        <v>830133329</v>
      </c>
      <c r="D51" s="4" t="s">
        <v>377</v>
      </c>
      <c r="E51" s="6" t="s">
        <v>386</v>
      </c>
      <c r="F51" s="6" t="s">
        <v>392</v>
      </c>
      <c r="G51" s="6" t="s">
        <v>26</v>
      </c>
      <c r="H51" s="6" t="s">
        <v>23</v>
      </c>
      <c r="I51" s="7" t="s">
        <v>25</v>
      </c>
      <c r="J51" s="8">
        <v>311000000</v>
      </c>
      <c r="K51" s="16">
        <v>0</v>
      </c>
      <c r="L51" s="8">
        <v>466496640</v>
      </c>
      <c r="M51" s="10" t="s">
        <v>394</v>
      </c>
      <c r="N51" s="9">
        <v>0</v>
      </c>
      <c r="O51" s="10" t="s">
        <v>674</v>
      </c>
      <c r="P51" s="11">
        <v>45909</v>
      </c>
      <c r="Q51" s="11">
        <v>46112</v>
      </c>
      <c r="R51" s="11">
        <v>45897</v>
      </c>
      <c r="S51" s="6" t="s">
        <v>396</v>
      </c>
      <c r="T51" s="1">
        <v>7201626</v>
      </c>
      <c r="U51" s="1">
        <v>8798374</v>
      </c>
      <c r="V51" s="2">
        <v>0.45</v>
      </c>
      <c r="W51" s="7"/>
    </row>
    <row r="52" spans="1:25" ht="12.75" customHeight="1" x14ac:dyDescent="0.3">
      <c r="A52" s="3">
        <v>2025</v>
      </c>
      <c r="B52" s="4" t="s">
        <v>161</v>
      </c>
      <c r="C52" s="5">
        <v>1014188841</v>
      </c>
      <c r="D52" s="4" t="s">
        <v>162</v>
      </c>
      <c r="E52" s="6" t="s">
        <v>163</v>
      </c>
      <c r="F52" s="6" t="s">
        <v>164</v>
      </c>
      <c r="G52" s="6" t="s">
        <v>22</v>
      </c>
      <c r="H52" s="6" t="s">
        <v>23</v>
      </c>
      <c r="I52" s="7" t="s">
        <v>25</v>
      </c>
      <c r="J52" s="8">
        <v>82379000</v>
      </c>
      <c r="K52" s="16">
        <v>0</v>
      </c>
      <c r="L52" s="8">
        <v>93113233</v>
      </c>
      <c r="M52" s="10" t="s">
        <v>80</v>
      </c>
      <c r="N52" s="9">
        <v>0</v>
      </c>
      <c r="O52" s="10" t="s">
        <v>676</v>
      </c>
      <c r="P52" s="11">
        <v>45691</v>
      </c>
      <c r="Q52" s="11">
        <v>46068</v>
      </c>
      <c r="R52" s="11">
        <v>45687</v>
      </c>
      <c r="S52" s="6" t="s">
        <v>165</v>
      </c>
      <c r="T52" s="1">
        <v>7489000</v>
      </c>
      <c r="U52" s="1">
        <v>3744500</v>
      </c>
      <c r="V52" s="2">
        <v>0.67</v>
      </c>
      <c r="W52" s="7"/>
    </row>
    <row r="53" spans="1:25" ht="12.75" customHeight="1" x14ac:dyDescent="0.3">
      <c r="A53" s="3">
        <v>2025</v>
      </c>
      <c r="B53" s="4" t="s">
        <v>262</v>
      </c>
      <c r="C53" s="5">
        <v>1020766418</v>
      </c>
      <c r="D53" s="4" t="s">
        <v>263</v>
      </c>
      <c r="E53" s="6" t="s">
        <v>264</v>
      </c>
      <c r="F53" s="6" t="s">
        <v>265</v>
      </c>
      <c r="G53" s="6" t="s">
        <v>22</v>
      </c>
      <c r="H53" s="6" t="s">
        <v>23</v>
      </c>
      <c r="I53" s="7" t="s">
        <v>25</v>
      </c>
      <c r="J53" s="8">
        <v>55000000</v>
      </c>
      <c r="K53" s="16">
        <v>0</v>
      </c>
      <c r="L53" s="8">
        <v>68016667</v>
      </c>
      <c r="M53" s="10" t="s">
        <v>24</v>
      </c>
      <c r="N53" s="9">
        <v>0</v>
      </c>
      <c r="O53" s="10" t="s">
        <v>682</v>
      </c>
      <c r="P53" s="11">
        <v>45708</v>
      </c>
      <c r="Q53" s="11">
        <v>46081</v>
      </c>
      <c r="R53" s="11">
        <v>45705</v>
      </c>
      <c r="S53" s="6" t="s">
        <v>266</v>
      </c>
      <c r="T53" s="1">
        <v>7516667</v>
      </c>
      <c r="U53" s="1">
        <v>5500000</v>
      </c>
      <c r="V53" s="2">
        <v>0.57999999999999996</v>
      </c>
      <c r="W53" s="7"/>
    </row>
    <row r="54" spans="1:25" ht="12.75" customHeight="1" x14ac:dyDescent="0.3">
      <c r="A54" s="3">
        <v>2025</v>
      </c>
      <c r="B54" s="4" t="s">
        <v>304</v>
      </c>
      <c r="C54" s="5">
        <v>79523107</v>
      </c>
      <c r="D54" s="4" t="s">
        <v>305</v>
      </c>
      <c r="E54" s="6" t="s">
        <v>306</v>
      </c>
      <c r="F54" s="6" t="s">
        <v>307</v>
      </c>
      <c r="G54" s="6" t="s">
        <v>22</v>
      </c>
      <c r="H54" s="6" t="s">
        <v>23</v>
      </c>
      <c r="I54" s="7" t="s">
        <v>25</v>
      </c>
      <c r="J54" s="8">
        <v>68152400</v>
      </c>
      <c r="K54" s="16">
        <v>0</v>
      </c>
      <c r="L54" s="8">
        <v>79595900</v>
      </c>
      <c r="M54" s="10" t="s">
        <v>308</v>
      </c>
      <c r="N54" s="9">
        <v>0</v>
      </c>
      <c r="O54" s="10" t="s">
        <v>258</v>
      </c>
      <c r="P54" s="11">
        <v>45750</v>
      </c>
      <c r="Q54" s="11">
        <v>46068</v>
      </c>
      <c r="R54" s="11">
        <v>45749</v>
      </c>
      <c r="S54" s="6" t="s">
        <v>309</v>
      </c>
      <c r="T54" s="1">
        <v>7629000</v>
      </c>
      <c r="U54" s="1">
        <v>3814500</v>
      </c>
      <c r="V54" s="2">
        <v>0.67</v>
      </c>
      <c r="W54" s="7"/>
    </row>
    <row r="55" spans="1:25" ht="12.75" customHeight="1" x14ac:dyDescent="0.3">
      <c r="A55" s="3">
        <v>2025</v>
      </c>
      <c r="B55" s="4" t="s">
        <v>348</v>
      </c>
      <c r="C55" s="5">
        <v>900868701</v>
      </c>
      <c r="D55" s="4" t="s">
        <v>349</v>
      </c>
      <c r="E55" s="6" t="s">
        <v>350</v>
      </c>
      <c r="F55" s="6" t="s">
        <v>351</v>
      </c>
      <c r="G55" s="6" t="s">
        <v>315</v>
      </c>
      <c r="H55" s="6" t="s">
        <v>23</v>
      </c>
      <c r="I55" s="7" t="s">
        <v>25</v>
      </c>
      <c r="J55" s="8">
        <v>12624086</v>
      </c>
      <c r="K55" s="16">
        <v>0</v>
      </c>
      <c r="L55" s="8">
        <v>18936129</v>
      </c>
      <c r="M55" s="10" t="s">
        <v>208</v>
      </c>
      <c r="N55" s="9">
        <v>0</v>
      </c>
      <c r="O55" s="10" t="s">
        <v>672</v>
      </c>
      <c r="P55" s="11">
        <v>45811</v>
      </c>
      <c r="Q55" s="11">
        <v>46203</v>
      </c>
      <c r="R55" s="11">
        <v>45805</v>
      </c>
      <c r="S55" s="6" t="s">
        <v>352</v>
      </c>
      <c r="T55" s="1">
        <v>7825900</v>
      </c>
      <c r="U55" s="1">
        <v>4798186</v>
      </c>
      <c r="V55" s="2">
        <v>0.62</v>
      </c>
      <c r="W55" s="7"/>
    </row>
    <row r="56" spans="1:25" ht="12.75" customHeight="1" x14ac:dyDescent="0.3">
      <c r="A56" s="3">
        <v>2025</v>
      </c>
      <c r="B56" s="4" t="s">
        <v>113</v>
      </c>
      <c r="C56" s="5">
        <v>1024488055</v>
      </c>
      <c r="D56" s="4" t="s">
        <v>114</v>
      </c>
      <c r="E56" s="6" t="s">
        <v>115</v>
      </c>
      <c r="F56" s="6" t="s">
        <v>116</v>
      </c>
      <c r="G56" s="6" t="s">
        <v>22</v>
      </c>
      <c r="H56" s="6" t="s">
        <v>23</v>
      </c>
      <c r="I56" s="7" t="s">
        <v>25</v>
      </c>
      <c r="J56" s="8">
        <v>82379000</v>
      </c>
      <c r="K56" s="16">
        <v>0</v>
      </c>
      <c r="L56" s="8">
        <v>94111767</v>
      </c>
      <c r="M56" s="10" t="s">
        <v>80</v>
      </c>
      <c r="N56" s="9">
        <v>0</v>
      </c>
      <c r="O56" s="10" t="s">
        <v>683</v>
      </c>
      <c r="P56" s="11">
        <v>45686</v>
      </c>
      <c r="Q56" s="11">
        <v>46068</v>
      </c>
      <c r="R56" s="11">
        <v>45685</v>
      </c>
      <c r="S56" s="6" t="s">
        <v>117</v>
      </c>
      <c r="T56" s="1">
        <v>7988267</v>
      </c>
      <c r="U56" s="1">
        <v>3744500</v>
      </c>
      <c r="V56" s="2">
        <v>0.68</v>
      </c>
      <c r="W56" s="7"/>
    </row>
    <row r="57" spans="1:25" ht="12.75" customHeight="1" x14ac:dyDescent="0.3">
      <c r="A57" s="3">
        <v>2025</v>
      </c>
      <c r="B57" s="4" t="s">
        <v>180</v>
      </c>
      <c r="C57" s="5">
        <v>52996620</v>
      </c>
      <c r="D57" s="4" t="s">
        <v>181</v>
      </c>
      <c r="E57" s="6" t="s">
        <v>182</v>
      </c>
      <c r="F57" s="6" t="s">
        <v>183</v>
      </c>
      <c r="G57" s="6" t="s">
        <v>22</v>
      </c>
      <c r="H57" s="6" t="s">
        <v>23</v>
      </c>
      <c r="I57" s="7" t="s">
        <v>25</v>
      </c>
      <c r="J57" s="8">
        <v>92312000</v>
      </c>
      <c r="K57" s="16">
        <v>0</v>
      </c>
      <c r="L57" s="8">
        <v>104060800</v>
      </c>
      <c r="M57" s="10" t="s">
        <v>171</v>
      </c>
      <c r="N57" s="9">
        <v>0</v>
      </c>
      <c r="O57" s="10" t="s">
        <v>681</v>
      </c>
      <c r="P57" s="11">
        <v>45692</v>
      </c>
      <c r="Q57" s="11">
        <v>46068</v>
      </c>
      <c r="R57" s="11">
        <v>45688</v>
      </c>
      <c r="S57" s="6" t="s">
        <v>184</v>
      </c>
      <c r="T57" s="1">
        <v>8392000</v>
      </c>
      <c r="U57" s="1">
        <v>4196000</v>
      </c>
      <c r="V57" s="2">
        <v>0.67</v>
      </c>
      <c r="W57" s="7"/>
    </row>
    <row r="58" spans="1:25" ht="12.75" customHeight="1" x14ac:dyDescent="0.3">
      <c r="A58" s="3">
        <v>2025</v>
      </c>
      <c r="B58" s="4" t="s">
        <v>548</v>
      </c>
      <c r="C58" s="15">
        <v>52842524</v>
      </c>
      <c r="D58" s="4" t="s">
        <v>573</v>
      </c>
      <c r="E58" s="6" t="s">
        <v>259</v>
      </c>
      <c r="F58" s="6" t="s">
        <v>622</v>
      </c>
      <c r="G58" s="6" t="s">
        <v>1923</v>
      </c>
      <c r="H58" s="6" t="s">
        <v>766</v>
      </c>
      <c r="I58" s="7" t="s">
        <v>25</v>
      </c>
      <c r="J58" s="8">
        <v>19000000</v>
      </c>
      <c r="K58" s="16">
        <v>0</v>
      </c>
      <c r="L58" s="8">
        <v>19000000</v>
      </c>
      <c r="M58" s="10" t="s">
        <v>640</v>
      </c>
      <c r="N58" s="9">
        <v>0</v>
      </c>
      <c r="O58" s="10" t="s">
        <v>640</v>
      </c>
      <c r="P58" s="11">
        <v>46027</v>
      </c>
      <c r="Q58" s="11">
        <v>46082</v>
      </c>
      <c r="R58" s="11">
        <v>46013</v>
      </c>
      <c r="S58" s="6" t="s">
        <v>659</v>
      </c>
      <c r="T58" s="1">
        <v>8666667</v>
      </c>
      <c r="U58" s="1">
        <v>10333333</v>
      </c>
      <c r="V58" s="2">
        <v>0.46</v>
      </c>
      <c r="W58" s="7"/>
    </row>
    <row r="59" spans="1:25" ht="12.75" customHeight="1" x14ac:dyDescent="0.3">
      <c r="A59" s="3">
        <v>2025</v>
      </c>
      <c r="B59" s="4" t="s">
        <v>553</v>
      </c>
      <c r="C59" s="15">
        <v>52965078</v>
      </c>
      <c r="D59" s="4" t="s">
        <v>578</v>
      </c>
      <c r="E59" s="6" t="s">
        <v>601</v>
      </c>
      <c r="F59" s="6" t="s">
        <v>627</v>
      </c>
      <c r="G59" s="6" t="s">
        <v>1923</v>
      </c>
      <c r="H59" s="6" t="s">
        <v>766</v>
      </c>
      <c r="I59" s="7" t="s">
        <v>25</v>
      </c>
      <c r="J59" s="8">
        <v>21600000</v>
      </c>
      <c r="K59" s="16">
        <v>0</v>
      </c>
      <c r="L59" s="8">
        <v>21600000</v>
      </c>
      <c r="M59" s="10" t="s">
        <v>642</v>
      </c>
      <c r="N59" s="9">
        <v>0</v>
      </c>
      <c r="O59" s="10" t="s">
        <v>642</v>
      </c>
      <c r="P59" s="11">
        <v>46017</v>
      </c>
      <c r="Q59" s="11">
        <v>46086</v>
      </c>
      <c r="R59" s="11">
        <v>46014</v>
      </c>
      <c r="S59" s="6" t="s">
        <v>662</v>
      </c>
      <c r="T59" s="1">
        <v>10500000</v>
      </c>
      <c r="U59" s="1">
        <v>11100000</v>
      </c>
      <c r="V59" s="2">
        <v>0.49</v>
      </c>
      <c r="W59" s="7"/>
    </row>
    <row r="60" spans="1:25" ht="12.75" customHeight="1" x14ac:dyDescent="0.3">
      <c r="A60" s="3">
        <v>2025</v>
      </c>
      <c r="B60" s="4" t="s">
        <v>362</v>
      </c>
      <c r="C60" s="5">
        <v>811009788</v>
      </c>
      <c r="D60" s="4" t="s">
        <v>363</v>
      </c>
      <c r="E60" s="6" t="s">
        <v>364</v>
      </c>
      <c r="F60" s="6" t="s">
        <v>365</v>
      </c>
      <c r="G60" s="6" t="s">
        <v>26</v>
      </c>
      <c r="H60" s="6" t="s">
        <v>347</v>
      </c>
      <c r="I60" s="7" t="s">
        <v>25</v>
      </c>
      <c r="J60" s="8">
        <v>18000000</v>
      </c>
      <c r="K60" s="16">
        <v>0</v>
      </c>
      <c r="L60" s="8">
        <v>23000000</v>
      </c>
      <c r="M60" s="10" t="s">
        <v>410</v>
      </c>
      <c r="N60" s="9">
        <v>0</v>
      </c>
      <c r="O60" s="10" t="s">
        <v>671</v>
      </c>
      <c r="P60" s="11">
        <v>45870</v>
      </c>
      <c r="Q60" s="11">
        <v>46127</v>
      </c>
      <c r="R60" s="11">
        <v>45859</v>
      </c>
      <c r="S60" s="6" t="s">
        <v>366</v>
      </c>
      <c r="T60" s="1">
        <v>10634092</v>
      </c>
      <c r="U60" s="1">
        <v>7165908</v>
      </c>
      <c r="V60" s="2">
        <v>0.6</v>
      </c>
      <c r="W60" s="7"/>
      <c r="Y60" s="13"/>
    </row>
    <row r="61" spans="1:25" ht="12.75" customHeight="1" x14ac:dyDescent="0.3">
      <c r="A61" s="3">
        <v>2025</v>
      </c>
      <c r="B61" s="4" t="s">
        <v>547</v>
      </c>
      <c r="C61" s="15">
        <v>1022386292</v>
      </c>
      <c r="D61" s="4" t="s">
        <v>571</v>
      </c>
      <c r="E61" s="6" t="s">
        <v>596</v>
      </c>
      <c r="F61" s="6" t="s">
        <v>621</v>
      </c>
      <c r="G61" s="6" t="s">
        <v>1923</v>
      </c>
      <c r="H61" s="6" t="s">
        <v>766</v>
      </c>
      <c r="I61" s="7" t="s">
        <v>25</v>
      </c>
      <c r="J61" s="8">
        <v>12750000</v>
      </c>
      <c r="K61" s="16">
        <v>0</v>
      </c>
      <c r="L61" s="8">
        <v>12750000</v>
      </c>
      <c r="M61" s="10" t="s">
        <v>637</v>
      </c>
      <c r="N61" s="9">
        <v>0</v>
      </c>
      <c r="O61" s="10" t="s">
        <v>637</v>
      </c>
      <c r="P61" s="11">
        <v>46014</v>
      </c>
      <c r="Q61" s="11">
        <v>46060</v>
      </c>
      <c r="R61" s="21">
        <v>46007</v>
      </c>
      <c r="S61" s="6" t="s">
        <v>658</v>
      </c>
      <c r="T61" s="1">
        <v>10766667</v>
      </c>
      <c r="U61" s="1">
        <v>1983333</v>
      </c>
      <c r="V61" s="2">
        <v>0.84</v>
      </c>
      <c r="W61" s="7"/>
    </row>
    <row r="62" spans="1:25" ht="12.75" customHeight="1" x14ac:dyDescent="0.3">
      <c r="A62" s="3">
        <v>2025</v>
      </c>
      <c r="B62" s="4" t="s">
        <v>435</v>
      </c>
      <c r="C62" s="19">
        <v>860002534</v>
      </c>
      <c r="D62" s="4" t="s">
        <v>442</v>
      </c>
      <c r="E62" s="6" t="s">
        <v>455</v>
      </c>
      <c r="F62" s="6" t="s">
        <v>466</v>
      </c>
      <c r="G62" s="6" t="s">
        <v>315</v>
      </c>
      <c r="H62" s="6" t="s">
        <v>23</v>
      </c>
      <c r="I62" s="7" t="s">
        <v>25</v>
      </c>
      <c r="J62" s="8">
        <v>10875415</v>
      </c>
      <c r="K62" s="16">
        <v>0</v>
      </c>
      <c r="L62" s="8">
        <v>10875415</v>
      </c>
      <c r="M62" s="10" t="s">
        <v>471</v>
      </c>
      <c r="N62" s="9">
        <v>0</v>
      </c>
      <c r="O62" s="10" t="s">
        <v>471</v>
      </c>
      <c r="P62" s="11">
        <v>45944</v>
      </c>
      <c r="Q62" s="11">
        <v>46310</v>
      </c>
      <c r="R62" s="11">
        <v>45940</v>
      </c>
      <c r="S62" s="6" t="s">
        <v>476</v>
      </c>
      <c r="T62" s="1">
        <v>10875415</v>
      </c>
      <c r="U62" s="1">
        <v>0</v>
      </c>
      <c r="V62" s="2">
        <v>1</v>
      </c>
      <c r="W62" s="7"/>
    </row>
    <row r="63" spans="1:25" ht="12.75" customHeight="1" x14ac:dyDescent="0.3">
      <c r="A63" s="3">
        <v>2025</v>
      </c>
      <c r="B63" s="4" t="s">
        <v>144</v>
      </c>
      <c r="C63" s="5">
        <v>52349463</v>
      </c>
      <c r="D63" s="4" t="s">
        <v>145</v>
      </c>
      <c r="E63" s="6" t="s">
        <v>146</v>
      </c>
      <c r="F63" s="6" t="s">
        <v>147</v>
      </c>
      <c r="G63" s="6" t="s">
        <v>22</v>
      </c>
      <c r="H63" s="6" t="s">
        <v>23</v>
      </c>
      <c r="I63" s="7" t="s">
        <v>25</v>
      </c>
      <c r="J63" s="8">
        <v>123134000</v>
      </c>
      <c r="K63" s="16">
        <v>0</v>
      </c>
      <c r="L63" s="8">
        <v>139925000</v>
      </c>
      <c r="M63" s="10" t="s">
        <v>80</v>
      </c>
      <c r="N63" s="9">
        <v>0</v>
      </c>
      <c r="O63" s="10" t="s">
        <v>676</v>
      </c>
      <c r="P63" s="11">
        <v>45687</v>
      </c>
      <c r="Q63" s="11">
        <v>46068</v>
      </c>
      <c r="R63" s="11">
        <v>45687</v>
      </c>
      <c r="S63" s="6" t="s">
        <v>148</v>
      </c>
      <c r="T63" s="1">
        <v>11194000</v>
      </c>
      <c r="U63" s="1">
        <v>5597000</v>
      </c>
      <c r="V63" s="2">
        <v>0.67</v>
      </c>
      <c r="W63" s="7"/>
    </row>
    <row r="64" spans="1:25" ht="12.75" customHeight="1" x14ac:dyDescent="0.3">
      <c r="A64" s="3">
        <v>2025</v>
      </c>
      <c r="B64" s="4" t="s">
        <v>546</v>
      </c>
      <c r="C64" s="15">
        <v>1130615434</v>
      </c>
      <c r="D64" s="4" t="s">
        <v>570</v>
      </c>
      <c r="E64" s="6" t="s">
        <v>595</v>
      </c>
      <c r="F64" s="6" t="s">
        <v>620</v>
      </c>
      <c r="G64" s="6" t="s">
        <v>1923</v>
      </c>
      <c r="H64" s="6" t="s">
        <v>766</v>
      </c>
      <c r="I64" s="7" t="s">
        <v>25</v>
      </c>
      <c r="J64" s="8">
        <v>12750000</v>
      </c>
      <c r="K64" s="16">
        <v>0</v>
      </c>
      <c r="L64" s="8">
        <v>12750000</v>
      </c>
      <c r="M64" s="10" t="s">
        <v>637</v>
      </c>
      <c r="N64" s="9">
        <v>0</v>
      </c>
      <c r="O64" s="10" t="s">
        <v>637</v>
      </c>
      <c r="P64" s="11">
        <v>46008</v>
      </c>
      <c r="Q64" s="11">
        <v>46054</v>
      </c>
      <c r="R64" s="11">
        <v>46007</v>
      </c>
      <c r="S64" s="6" t="s">
        <v>657</v>
      </c>
      <c r="T64" s="1">
        <v>12466667</v>
      </c>
      <c r="U64" s="1">
        <v>283333</v>
      </c>
      <c r="V64" s="2">
        <v>0.98</v>
      </c>
      <c r="W64" s="7"/>
    </row>
    <row r="65" spans="1:23" ht="12.75" customHeight="1" x14ac:dyDescent="0.3">
      <c r="A65" s="3">
        <v>2025</v>
      </c>
      <c r="B65" s="4" t="s">
        <v>275</v>
      </c>
      <c r="C65" s="5">
        <v>1032505751</v>
      </c>
      <c r="D65" s="4" t="s">
        <v>276</v>
      </c>
      <c r="E65" s="6" t="s">
        <v>277</v>
      </c>
      <c r="F65" s="6" t="s">
        <v>278</v>
      </c>
      <c r="G65" s="6" t="s">
        <v>22</v>
      </c>
      <c r="H65" s="6" t="s">
        <v>23</v>
      </c>
      <c r="I65" s="7" t="s">
        <v>25</v>
      </c>
      <c r="J65" s="8">
        <v>34525206</v>
      </c>
      <c r="K65" s="16">
        <v>0</v>
      </c>
      <c r="L65" s="8">
        <v>56471451</v>
      </c>
      <c r="M65" s="10" t="s">
        <v>279</v>
      </c>
      <c r="N65" s="9">
        <v>0</v>
      </c>
      <c r="O65" s="10" t="s">
        <v>480</v>
      </c>
      <c r="P65" s="11">
        <v>45719</v>
      </c>
      <c r="Q65" s="11">
        <v>46066</v>
      </c>
      <c r="R65" s="11">
        <v>45712</v>
      </c>
      <c r="S65" s="6" t="s">
        <v>280</v>
      </c>
      <c r="T65" s="1">
        <v>14652942</v>
      </c>
      <c r="U65" s="1">
        <v>2469597</v>
      </c>
      <c r="V65" s="2">
        <v>0.86</v>
      </c>
      <c r="W65" s="7"/>
    </row>
    <row r="66" spans="1:23" ht="12.75" customHeight="1" x14ac:dyDescent="0.3">
      <c r="A66" s="3">
        <v>2025</v>
      </c>
      <c r="B66" s="4" t="s">
        <v>1928</v>
      </c>
      <c r="C66" s="5">
        <v>1026284511</v>
      </c>
      <c r="D66" s="4" t="s">
        <v>1929</v>
      </c>
      <c r="E66" s="6" t="s">
        <v>1350</v>
      </c>
      <c r="F66" s="6" t="s">
        <v>1930</v>
      </c>
      <c r="G66" s="6" t="s">
        <v>22</v>
      </c>
      <c r="H66" s="6" t="s">
        <v>23</v>
      </c>
      <c r="I66" s="7" t="s">
        <v>25</v>
      </c>
      <c r="J66" s="8">
        <v>65000000</v>
      </c>
      <c r="K66" s="16">
        <v>0</v>
      </c>
      <c r="L66" s="8">
        <v>86233334</v>
      </c>
      <c r="M66" s="10" t="s">
        <v>24</v>
      </c>
      <c r="N66" s="9">
        <v>0</v>
      </c>
      <c r="O66" s="10" t="s">
        <v>1931</v>
      </c>
      <c r="P66" s="11">
        <v>45680</v>
      </c>
      <c r="Q66" s="11">
        <v>46081</v>
      </c>
      <c r="R66" s="11">
        <v>45680</v>
      </c>
      <c r="S66" s="6" t="s">
        <v>1932</v>
      </c>
      <c r="T66" s="1">
        <v>14733333</v>
      </c>
      <c r="U66" s="1">
        <v>6500001</v>
      </c>
      <c r="V66" s="2">
        <v>0.69</v>
      </c>
      <c r="W66" s="7"/>
    </row>
    <row r="67" spans="1:23" ht="12.75" customHeight="1" x14ac:dyDescent="0.3">
      <c r="A67" s="3">
        <v>2025</v>
      </c>
      <c r="B67" s="4" t="s">
        <v>327</v>
      </c>
      <c r="C67" s="5">
        <v>900062917</v>
      </c>
      <c r="D67" s="4" t="s">
        <v>328</v>
      </c>
      <c r="E67" s="6" t="s">
        <v>329</v>
      </c>
      <c r="F67" s="6" t="s">
        <v>330</v>
      </c>
      <c r="G67" s="6" t="s">
        <v>22</v>
      </c>
      <c r="H67" s="6" t="s">
        <v>23</v>
      </c>
      <c r="I67" s="7" t="s">
        <v>25</v>
      </c>
      <c r="J67" s="8">
        <v>25807000</v>
      </c>
      <c r="K67" s="16">
        <v>0</v>
      </c>
      <c r="L67" s="8">
        <v>25807000</v>
      </c>
      <c r="M67" s="10" t="s">
        <v>176</v>
      </c>
      <c r="N67" s="9">
        <v>0</v>
      </c>
      <c r="O67" s="10" t="s">
        <v>688</v>
      </c>
      <c r="P67" s="11">
        <v>45777</v>
      </c>
      <c r="Q67" s="11">
        <v>46234</v>
      </c>
      <c r="R67" s="11">
        <v>45776</v>
      </c>
      <c r="S67" s="6" t="s">
        <v>331</v>
      </c>
      <c r="T67" s="1">
        <v>14853990</v>
      </c>
      <c r="U67" s="1">
        <v>10953010</v>
      </c>
      <c r="V67" s="2">
        <v>0.57999999999999996</v>
      </c>
      <c r="W67" s="7"/>
    </row>
    <row r="68" spans="1:23" ht="12.75" customHeight="1" x14ac:dyDescent="0.3">
      <c r="A68" s="3">
        <v>2025</v>
      </c>
      <c r="B68" s="4" t="s">
        <v>1939</v>
      </c>
      <c r="C68" s="5">
        <v>52964983</v>
      </c>
      <c r="D68" s="4" t="s">
        <v>1107</v>
      </c>
      <c r="E68" s="6" t="s">
        <v>1271</v>
      </c>
      <c r="F68" s="6" t="s">
        <v>1940</v>
      </c>
      <c r="G68" s="6" t="s">
        <v>22</v>
      </c>
      <c r="H68" s="6" t="s">
        <v>23</v>
      </c>
      <c r="I68" s="7" t="s">
        <v>25</v>
      </c>
      <c r="J68" s="8">
        <v>61560000</v>
      </c>
      <c r="K68" s="16">
        <v>0</v>
      </c>
      <c r="L68" s="8">
        <v>80028000</v>
      </c>
      <c r="M68" s="10" t="s">
        <v>81</v>
      </c>
      <c r="N68" s="9">
        <v>0</v>
      </c>
      <c r="O68" s="10" t="s">
        <v>704</v>
      </c>
      <c r="P68" s="11">
        <v>45713</v>
      </c>
      <c r="Q68" s="11">
        <v>46068</v>
      </c>
      <c r="R68" s="20">
        <v>45712</v>
      </c>
      <c r="S68" s="6" t="s">
        <v>1941</v>
      </c>
      <c r="T68" s="1">
        <v>15048000</v>
      </c>
      <c r="U68" s="1">
        <v>3420000</v>
      </c>
      <c r="V68" s="2">
        <v>0.81</v>
      </c>
      <c r="W68" s="7"/>
    </row>
    <row r="69" spans="1:23" ht="12.75" customHeight="1" x14ac:dyDescent="0.3">
      <c r="A69" s="3">
        <v>2025</v>
      </c>
      <c r="B69" s="4" t="s">
        <v>540</v>
      </c>
      <c r="C69" s="15">
        <v>79704973</v>
      </c>
      <c r="D69" s="4" t="s">
        <v>564</v>
      </c>
      <c r="E69" s="6" t="s">
        <v>589</v>
      </c>
      <c r="F69" s="6" t="s">
        <v>614</v>
      </c>
      <c r="G69" s="6" t="s">
        <v>1923</v>
      </c>
      <c r="H69" s="6" t="s">
        <v>766</v>
      </c>
      <c r="I69" s="7" t="s">
        <v>25</v>
      </c>
      <c r="J69" s="8">
        <v>25000000</v>
      </c>
      <c r="K69" s="16">
        <v>0</v>
      </c>
      <c r="L69" s="8">
        <v>25000000</v>
      </c>
      <c r="M69" s="10" t="s">
        <v>638</v>
      </c>
      <c r="N69" s="9">
        <v>0</v>
      </c>
      <c r="O69" s="10" t="s">
        <v>638</v>
      </c>
      <c r="P69" s="11">
        <v>46006</v>
      </c>
      <c r="Q69" s="11">
        <v>46076</v>
      </c>
      <c r="R69" s="11">
        <v>46001</v>
      </c>
      <c r="S69" s="6" t="s">
        <v>651</v>
      </c>
      <c r="T69" s="1">
        <v>15333333</v>
      </c>
      <c r="U69" s="1">
        <v>9666667</v>
      </c>
      <c r="V69" s="2">
        <v>0.61</v>
      </c>
      <c r="W69" s="7"/>
    </row>
    <row r="70" spans="1:23" ht="12.75" customHeight="1" x14ac:dyDescent="0.3">
      <c r="A70" s="3">
        <v>2025</v>
      </c>
      <c r="B70" s="4" t="s">
        <v>540</v>
      </c>
      <c r="C70" s="15">
        <v>79704973</v>
      </c>
      <c r="D70" s="4" t="s">
        <v>564</v>
      </c>
      <c r="E70" s="6" t="s">
        <v>589</v>
      </c>
      <c r="F70" s="6" t="s">
        <v>614</v>
      </c>
      <c r="G70" s="6" t="s">
        <v>1923</v>
      </c>
      <c r="H70" s="6" t="s">
        <v>766</v>
      </c>
      <c r="I70" s="7" t="s">
        <v>1947</v>
      </c>
      <c r="J70" s="8">
        <v>25000000</v>
      </c>
      <c r="K70" s="16">
        <v>0</v>
      </c>
      <c r="L70" s="8">
        <v>25000000</v>
      </c>
      <c r="M70" s="10" t="s">
        <v>638</v>
      </c>
      <c r="N70" s="9">
        <v>0</v>
      </c>
      <c r="O70" s="10" t="s">
        <v>638</v>
      </c>
      <c r="P70" s="11">
        <v>46006</v>
      </c>
      <c r="Q70" s="11">
        <v>46080</v>
      </c>
      <c r="R70" s="11">
        <v>46001</v>
      </c>
      <c r="S70" s="6" t="s">
        <v>651</v>
      </c>
      <c r="T70" s="1">
        <v>15333333</v>
      </c>
      <c r="U70" s="1">
        <v>9666667</v>
      </c>
      <c r="V70" s="2">
        <v>0.61</v>
      </c>
      <c r="W70" s="7"/>
    </row>
    <row r="71" spans="1:23" ht="12.75" customHeight="1" x14ac:dyDescent="0.3">
      <c r="A71" s="3">
        <v>2025</v>
      </c>
      <c r="B71" s="4" t="s">
        <v>437</v>
      </c>
      <c r="C71" s="19">
        <v>900074348</v>
      </c>
      <c r="D71" s="4" t="s">
        <v>444</v>
      </c>
      <c r="E71" s="6" t="s">
        <v>457</v>
      </c>
      <c r="F71" s="6" t="s">
        <v>468</v>
      </c>
      <c r="G71" s="6" t="s">
        <v>315</v>
      </c>
      <c r="H71" s="6" t="s">
        <v>470</v>
      </c>
      <c r="I71" s="7" t="s">
        <v>25</v>
      </c>
      <c r="J71" s="8">
        <v>39850000</v>
      </c>
      <c r="K71" s="16">
        <v>0</v>
      </c>
      <c r="L71" s="8">
        <v>39850000</v>
      </c>
      <c r="M71" s="10" t="s">
        <v>474</v>
      </c>
      <c r="N71" s="9">
        <v>0</v>
      </c>
      <c r="O71" s="10" t="s">
        <v>691</v>
      </c>
      <c r="P71" s="11">
        <v>45971</v>
      </c>
      <c r="Q71" s="11">
        <v>46112</v>
      </c>
      <c r="R71" s="11">
        <v>45950</v>
      </c>
      <c r="S71" s="6" t="s">
        <v>478</v>
      </c>
      <c r="T71" s="1">
        <v>17916400</v>
      </c>
      <c r="U71" s="1">
        <v>21933600</v>
      </c>
      <c r="V71" s="2">
        <v>0.45</v>
      </c>
      <c r="W71" s="7"/>
    </row>
    <row r="72" spans="1:23" ht="12.75" customHeight="1" x14ac:dyDescent="0.3">
      <c r="A72" s="3">
        <v>2025</v>
      </c>
      <c r="B72" s="4" t="s">
        <v>552</v>
      </c>
      <c r="C72" s="15">
        <v>73096526</v>
      </c>
      <c r="D72" s="4" t="s">
        <v>577</v>
      </c>
      <c r="E72" s="6" t="s">
        <v>600</v>
      </c>
      <c r="F72" s="6" t="s">
        <v>626</v>
      </c>
      <c r="G72" s="6" t="s">
        <v>1924</v>
      </c>
      <c r="H72" s="6" t="s">
        <v>763</v>
      </c>
      <c r="I72" s="7" t="s">
        <v>25</v>
      </c>
      <c r="J72" s="8">
        <v>85028000</v>
      </c>
      <c r="K72" s="16">
        <v>0</v>
      </c>
      <c r="L72" s="8">
        <v>85028000</v>
      </c>
      <c r="M72" s="10" t="s">
        <v>641</v>
      </c>
      <c r="N72" s="9">
        <v>0</v>
      </c>
      <c r="O72" s="10" t="s">
        <v>641</v>
      </c>
      <c r="P72" s="11">
        <v>46041</v>
      </c>
      <c r="Q72" s="11">
        <v>46115</v>
      </c>
      <c r="R72" s="11">
        <v>46009</v>
      </c>
      <c r="S72" s="6" t="s">
        <v>661</v>
      </c>
      <c r="T72" s="1">
        <v>21257000</v>
      </c>
      <c r="U72" s="1">
        <v>63771000</v>
      </c>
      <c r="V72" s="2">
        <v>0.25</v>
      </c>
      <c r="W72" s="7"/>
    </row>
    <row r="73" spans="1:23" ht="12.75" customHeight="1" x14ac:dyDescent="0.3">
      <c r="A73" s="3">
        <v>2025</v>
      </c>
      <c r="B73" s="4" t="s">
        <v>1934</v>
      </c>
      <c r="C73" s="5">
        <v>1013631733</v>
      </c>
      <c r="D73" s="4" t="s">
        <v>1935</v>
      </c>
      <c r="E73" s="6" t="s">
        <v>1936</v>
      </c>
      <c r="F73" s="6" t="s">
        <v>1937</v>
      </c>
      <c r="G73" s="6" t="s">
        <v>22</v>
      </c>
      <c r="H73" s="6" t="s">
        <v>23</v>
      </c>
      <c r="I73" s="7" t="s">
        <v>25</v>
      </c>
      <c r="J73" s="8">
        <v>105000000</v>
      </c>
      <c r="K73" s="16">
        <v>0</v>
      </c>
      <c r="L73" s="8">
        <v>137550000</v>
      </c>
      <c r="M73" s="10" t="s">
        <v>24</v>
      </c>
      <c r="N73" s="9">
        <v>0</v>
      </c>
      <c r="O73" s="10" t="s">
        <v>1938</v>
      </c>
      <c r="P73" s="11">
        <v>45685</v>
      </c>
      <c r="Q73" s="11">
        <v>46081</v>
      </c>
      <c r="R73" s="11">
        <v>45684</v>
      </c>
      <c r="S73" s="6" t="s">
        <v>1933</v>
      </c>
      <c r="T73" s="1">
        <v>22050000</v>
      </c>
      <c r="U73" s="1">
        <v>10500000</v>
      </c>
      <c r="V73" s="2">
        <v>0.68</v>
      </c>
      <c r="W73" s="7"/>
    </row>
    <row r="74" spans="1:23" ht="12.75" customHeight="1" x14ac:dyDescent="0.3">
      <c r="A74" s="3">
        <v>2025</v>
      </c>
      <c r="B74" s="4" t="s">
        <v>317</v>
      </c>
      <c r="C74" s="5">
        <v>901670572</v>
      </c>
      <c r="D74" s="4" t="s">
        <v>318</v>
      </c>
      <c r="E74" s="6" t="s">
        <v>319</v>
      </c>
      <c r="F74" s="6" t="s">
        <v>320</v>
      </c>
      <c r="G74" s="6" t="s">
        <v>26</v>
      </c>
      <c r="H74" s="6" t="s">
        <v>23</v>
      </c>
      <c r="I74" s="7" t="s">
        <v>25</v>
      </c>
      <c r="J74" s="8">
        <v>70216224.269999996</v>
      </c>
      <c r="K74" s="16">
        <v>0</v>
      </c>
      <c r="L74" s="8">
        <v>104216225.27</v>
      </c>
      <c r="M74" s="10" t="s">
        <v>176</v>
      </c>
      <c r="N74" s="9">
        <v>0</v>
      </c>
      <c r="O74" s="10" t="s">
        <v>534</v>
      </c>
      <c r="P74" s="11">
        <v>45779</v>
      </c>
      <c r="Q74" s="11">
        <v>46142</v>
      </c>
      <c r="R74" s="11">
        <v>45749</v>
      </c>
      <c r="S74" s="6" t="s">
        <v>321</v>
      </c>
      <c r="T74" s="1">
        <v>23482547</v>
      </c>
      <c r="U74" s="1">
        <v>0</v>
      </c>
      <c r="V74" s="2">
        <v>1</v>
      </c>
      <c r="W74" s="7"/>
    </row>
    <row r="75" spans="1:23" ht="12.75" customHeight="1" x14ac:dyDescent="0.3">
      <c r="A75" s="3">
        <v>2025</v>
      </c>
      <c r="B75" s="4" t="s">
        <v>413</v>
      </c>
      <c r="C75" s="5">
        <v>45533130</v>
      </c>
      <c r="D75" s="4" t="s">
        <v>417</v>
      </c>
      <c r="E75" s="6" t="s">
        <v>423</v>
      </c>
      <c r="F75" s="6" t="s">
        <v>428</v>
      </c>
      <c r="G75" s="6" t="s">
        <v>22</v>
      </c>
      <c r="H75" s="6" t="s">
        <v>23</v>
      </c>
      <c r="I75" s="7" t="s">
        <v>25</v>
      </c>
      <c r="J75" s="8">
        <v>30056667</v>
      </c>
      <c r="K75" s="16">
        <v>0</v>
      </c>
      <c r="L75" s="8">
        <v>35500000</v>
      </c>
      <c r="M75" s="10" t="s">
        <v>431</v>
      </c>
      <c r="N75" s="9">
        <v>0</v>
      </c>
      <c r="O75" s="10" t="s">
        <v>678</v>
      </c>
      <c r="P75" s="11">
        <v>45916</v>
      </c>
      <c r="Q75" s="11">
        <v>46068</v>
      </c>
      <c r="R75" s="11">
        <v>45911</v>
      </c>
      <c r="S75" s="6" t="s">
        <v>432</v>
      </c>
      <c r="T75" s="1">
        <v>30056667</v>
      </c>
      <c r="U75" s="1">
        <v>0</v>
      </c>
      <c r="V75" s="2">
        <v>1</v>
      </c>
      <c r="W75" s="7"/>
    </row>
    <row r="76" spans="1:23" ht="12.75" customHeight="1" x14ac:dyDescent="0.3">
      <c r="A76" s="3">
        <v>2025</v>
      </c>
      <c r="B76" s="4" t="s">
        <v>489</v>
      </c>
      <c r="C76" s="19">
        <v>901455997</v>
      </c>
      <c r="D76" s="4" t="s">
        <v>520</v>
      </c>
      <c r="E76" s="6" t="s">
        <v>521</v>
      </c>
      <c r="F76" s="6" t="s">
        <v>522</v>
      </c>
      <c r="G76" s="6" t="s">
        <v>22</v>
      </c>
      <c r="H76" s="6" t="s">
        <v>64</v>
      </c>
      <c r="I76" s="7" t="s">
        <v>25</v>
      </c>
      <c r="J76" s="8">
        <v>46174200</v>
      </c>
      <c r="K76" s="16">
        <v>0</v>
      </c>
      <c r="L76" s="8">
        <v>32321940</v>
      </c>
      <c r="M76" s="16" t="s">
        <v>302</v>
      </c>
      <c r="N76" s="9">
        <v>0</v>
      </c>
      <c r="O76" s="10" t="s">
        <v>302</v>
      </c>
      <c r="P76" s="11">
        <v>45972</v>
      </c>
      <c r="Q76" s="11">
        <v>46062</v>
      </c>
      <c r="R76" s="11">
        <v>45968</v>
      </c>
      <c r="S76" s="6" t="s">
        <v>495</v>
      </c>
      <c r="T76" s="1">
        <v>32321940</v>
      </c>
      <c r="U76" s="1">
        <v>0</v>
      </c>
      <c r="V76" s="2">
        <v>1</v>
      </c>
      <c r="W76" s="7"/>
    </row>
    <row r="77" spans="1:23" ht="12.75" customHeight="1" x14ac:dyDescent="0.3">
      <c r="A77" s="3">
        <v>2025</v>
      </c>
      <c r="B77" s="4" t="s">
        <v>557</v>
      </c>
      <c r="C77" s="15">
        <v>901890648</v>
      </c>
      <c r="D77" s="4" t="s">
        <v>582</v>
      </c>
      <c r="E77" s="6" t="s">
        <v>605</v>
      </c>
      <c r="F77" s="6" t="s">
        <v>631</v>
      </c>
      <c r="G77" s="6" t="s">
        <v>1926</v>
      </c>
      <c r="H77" s="6" t="s">
        <v>768</v>
      </c>
      <c r="I77" s="7" t="s">
        <v>25</v>
      </c>
      <c r="J77" s="8">
        <v>59331616</v>
      </c>
      <c r="K77" s="16">
        <v>0</v>
      </c>
      <c r="L77" s="8">
        <v>59331616</v>
      </c>
      <c r="M77" s="10" t="s">
        <v>356</v>
      </c>
      <c r="N77" s="9">
        <v>0</v>
      </c>
      <c r="O77" s="10" t="s">
        <v>356</v>
      </c>
      <c r="P77" s="11">
        <v>46013</v>
      </c>
      <c r="Q77" s="11">
        <v>46378</v>
      </c>
      <c r="R77" s="11">
        <v>46013</v>
      </c>
      <c r="S77" s="6" t="s">
        <v>666</v>
      </c>
      <c r="T77" s="1">
        <v>59331616</v>
      </c>
      <c r="U77" s="1">
        <v>0</v>
      </c>
      <c r="V77" s="2">
        <v>1</v>
      </c>
      <c r="W77" s="7"/>
    </row>
    <row r="78" spans="1:23" ht="12.75" customHeight="1" x14ac:dyDescent="0.3">
      <c r="A78" s="3">
        <v>2025</v>
      </c>
      <c r="B78" s="4" t="s">
        <v>558</v>
      </c>
      <c r="C78" s="15">
        <v>800104722</v>
      </c>
      <c r="D78" s="4" t="s">
        <v>583</v>
      </c>
      <c r="E78" s="6" t="s">
        <v>606</v>
      </c>
      <c r="F78" s="6" t="s">
        <v>632</v>
      </c>
      <c r="G78" s="6" t="s">
        <v>1925</v>
      </c>
      <c r="H78" s="6" t="s">
        <v>765</v>
      </c>
      <c r="I78" s="7" t="s">
        <v>25</v>
      </c>
      <c r="J78" s="8">
        <v>67479899</v>
      </c>
      <c r="K78" s="16">
        <v>0</v>
      </c>
      <c r="L78" s="8">
        <v>67479899</v>
      </c>
      <c r="M78" s="10" t="s">
        <v>430</v>
      </c>
      <c r="N78" s="9">
        <v>0</v>
      </c>
      <c r="O78" s="10" t="s">
        <v>430</v>
      </c>
      <c r="P78" s="11">
        <v>46035</v>
      </c>
      <c r="Q78" s="11">
        <v>46065</v>
      </c>
      <c r="R78" s="11">
        <v>46021</v>
      </c>
      <c r="S78" s="6" t="s">
        <v>667</v>
      </c>
      <c r="T78" s="1">
        <v>67479899</v>
      </c>
      <c r="U78" s="1">
        <v>0</v>
      </c>
      <c r="V78" s="2">
        <v>1</v>
      </c>
      <c r="W78" s="7"/>
    </row>
    <row r="79" spans="1:23" ht="12.75" customHeight="1" x14ac:dyDescent="0.3">
      <c r="A79" s="3">
        <v>2025</v>
      </c>
      <c r="B79" s="4" t="s">
        <v>438</v>
      </c>
      <c r="C79" s="19">
        <v>830089097</v>
      </c>
      <c r="D79" s="4" t="s">
        <v>483</v>
      </c>
      <c r="E79" s="6" t="s">
        <v>461</v>
      </c>
      <c r="F79" s="6" t="s">
        <v>469</v>
      </c>
      <c r="G79" s="6" t="s">
        <v>26</v>
      </c>
      <c r="H79" s="6" t="s">
        <v>23</v>
      </c>
      <c r="I79" s="7" t="s">
        <v>25</v>
      </c>
      <c r="J79" s="8">
        <v>208568000</v>
      </c>
      <c r="K79" s="16">
        <v>0</v>
      </c>
      <c r="L79" s="8">
        <v>302561000</v>
      </c>
      <c r="M79" s="10" t="s">
        <v>475</v>
      </c>
      <c r="N79" s="9">
        <v>0</v>
      </c>
      <c r="O79" s="10" t="s">
        <v>675</v>
      </c>
      <c r="P79" s="11">
        <v>45960</v>
      </c>
      <c r="Q79" s="11">
        <v>46096</v>
      </c>
      <c r="R79" s="11">
        <v>45954</v>
      </c>
      <c r="S79" s="6" t="s">
        <v>479</v>
      </c>
      <c r="T79" s="1">
        <v>68816000</v>
      </c>
      <c r="U79" s="1">
        <v>0</v>
      </c>
      <c r="V79" s="2">
        <v>1</v>
      </c>
      <c r="W79" s="7"/>
    </row>
    <row r="80" spans="1:23" ht="12.75" customHeight="1" x14ac:dyDescent="0.3">
      <c r="A80" s="3">
        <v>2025</v>
      </c>
      <c r="B80" s="4" t="s">
        <v>556</v>
      </c>
      <c r="C80" s="15">
        <v>830136563</v>
      </c>
      <c r="D80" s="4" t="s">
        <v>581</v>
      </c>
      <c r="E80" s="6" t="s">
        <v>604</v>
      </c>
      <c r="F80" s="6" t="s">
        <v>630</v>
      </c>
      <c r="G80" s="6" t="s">
        <v>1925</v>
      </c>
      <c r="H80" s="6" t="s">
        <v>767</v>
      </c>
      <c r="I80" s="7" t="s">
        <v>25</v>
      </c>
      <c r="J80" s="8">
        <v>373660000</v>
      </c>
      <c r="K80" s="16">
        <v>0</v>
      </c>
      <c r="L80" s="8">
        <v>373660000</v>
      </c>
      <c r="M80" s="10" t="s">
        <v>302</v>
      </c>
      <c r="N80" s="9">
        <v>0</v>
      </c>
      <c r="O80" s="10" t="s">
        <v>302</v>
      </c>
      <c r="P80" s="11">
        <v>46031</v>
      </c>
      <c r="Q80" s="11">
        <v>46089</v>
      </c>
      <c r="R80" s="11">
        <v>46015</v>
      </c>
      <c r="S80" s="6" t="s">
        <v>665</v>
      </c>
      <c r="T80" s="1">
        <v>93415000</v>
      </c>
      <c r="U80" s="1">
        <v>280245000</v>
      </c>
      <c r="V80" s="2">
        <v>0.25</v>
      </c>
      <c r="W80" s="7"/>
    </row>
    <row r="81" spans="1:25" ht="12.75" customHeight="1" x14ac:dyDescent="0.3">
      <c r="A81" s="3">
        <v>2025</v>
      </c>
      <c r="B81" s="4" t="s">
        <v>1942</v>
      </c>
      <c r="C81" s="5">
        <v>800093388</v>
      </c>
      <c r="D81" s="4" t="s">
        <v>1943</v>
      </c>
      <c r="E81" s="6" t="s">
        <v>1944</v>
      </c>
      <c r="F81" s="6" t="s">
        <v>1945</v>
      </c>
      <c r="G81" s="6" t="s">
        <v>22</v>
      </c>
      <c r="H81" s="6" t="s">
        <v>23</v>
      </c>
      <c r="I81" s="7" t="s">
        <v>25</v>
      </c>
      <c r="J81" s="8">
        <v>390497712</v>
      </c>
      <c r="K81" s="16">
        <v>0</v>
      </c>
      <c r="L81" s="8">
        <v>585610714</v>
      </c>
      <c r="M81" s="10" t="s">
        <v>176</v>
      </c>
      <c r="N81" s="9">
        <v>0</v>
      </c>
      <c r="O81" s="10" t="s">
        <v>681</v>
      </c>
      <c r="P81" s="11">
        <v>45748</v>
      </c>
      <c r="Q81" s="11">
        <v>46124</v>
      </c>
      <c r="R81" s="11">
        <v>45744</v>
      </c>
      <c r="S81" s="6" t="s">
        <v>1946</v>
      </c>
      <c r="T81" s="1">
        <v>413720240</v>
      </c>
      <c r="U81" s="1">
        <v>326621398</v>
      </c>
      <c r="V81" s="2">
        <v>0.56000000000000005</v>
      </c>
      <c r="W81" s="7"/>
    </row>
    <row r="82" spans="1:25" ht="12.75" customHeight="1" x14ac:dyDescent="0.3">
      <c r="A82" s="3">
        <v>2024</v>
      </c>
      <c r="B82" s="4" t="s">
        <v>67</v>
      </c>
      <c r="C82" s="5">
        <v>901736995</v>
      </c>
      <c r="D82" s="4" t="s">
        <v>68</v>
      </c>
      <c r="E82" s="6" t="s">
        <v>69</v>
      </c>
      <c r="F82" s="6" t="s">
        <v>70</v>
      </c>
      <c r="G82" s="6" t="s">
        <v>66</v>
      </c>
      <c r="H82" s="6" t="s">
        <v>759</v>
      </c>
      <c r="I82" s="7" t="s">
        <v>25</v>
      </c>
      <c r="J82" s="8">
        <v>4518163259</v>
      </c>
      <c r="K82" s="16">
        <v>0</v>
      </c>
      <c r="L82" s="8">
        <v>4518163259</v>
      </c>
      <c r="M82" s="10" t="s">
        <v>71</v>
      </c>
      <c r="N82" s="9">
        <v>0</v>
      </c>
      <c r="O82" s="10" t="s">
        <v>71</v>
      </c>
      <c r="P82" s="11">
        <v>45652</v>
      </c>
      <c r="Q82" s="11">
        <v>46545</v>
      </c>
      <c r="R82" s="11">
        <v>45652</v>
      </c>
      <c r="S82" s="6" t="s">
        <v>72</v>
      </c>
      <c r="T82" s="1">
        <v>1143488457</v>
      </c>
      <c r="U82" s="1">
        <v>20244195</v>
      </c>
      <c r="V82" s="2">
        <v>0.98</v>
      </c>
      <c r="W82" s="7"/>
      <c r="X82" s="12"/>
      <c r="Y82" s="13"/>
    </row>
    <row r="83" spans="1:25" ht="12.75" customHeight="1" x14ac:dyDescent="0.3">
      <c r="A83" s="3">
        <v>2024</v>
      </c>
      <c r="B83" s="4" t="s">
        <v>757</v>
      </c>
      <c r="C83" s="5">
        <v>901736995</v>
      </c>
      <c r="D83" s="4" t="s">
        <v>68</v>
      </c>
      <c r="E83" s="6" t="s">
        <v>760</v>
      </c>
      <c r="F83" s="6" t="s">
        <v>758</v>
      </c>
      <c r="G83" s="6" t="s">
        <v>66</v>
      </c>
      <c r="H83" s="6" t="s">
        <v>759</v>
      </c>
      <c r="I83" s="7" t="s">
        <v>25</v>
      </c>
      <c r="J83" s="8">
        <v>4518163259</v>
      </c>
      <c r="K83" s="16">
        <v>0</v>
      </c>
      <c r="L83" s="8">
        <v>4518163259</v>
      </c>
      <c r="M83" s="10" t="s">
        <v>71</v>
      </c>
      <c r="N83" s="9">
        <v>0</v>
      </c>
      <c r="O83" s="10" t="s">
        <v>71</v>
      </c>
      <c r="P83" s="11">
        <v>45652</v>
      </c>
      <c r="Q83" s="11">
        <v>46545</v>
      </c>
      <c r="R83" s="11">
        <v>45652</v>
      </c>
      <c r="S83" s="6" t="s">
        <v>72</v>
      </c>
      <c r="T83" s="1">
        <v>1143488457</v>
      </c>
      <c r="U83" s="1">
        <v>20244195</v>
      </c>
      <c r="V83" s="2">
        <v>0.98</v>
      </c>
      <c r="W83" s="7"/>
    </row>
    <row r="84" spans="1:25" ht="12.75" customHeight="1" x14ac:dyDescent="0.3">
      <c r="A84" s="3">
        <v>2024</v>
      </c>
      <c r="B84" s="4" t="s">
        <v>27</v>
      </c>
      <c r="C84" s="5">
        <v>800018165</v>
      </c>
      <c r="D84" s="4" t="s">
        <v>28</v>
      </c>
      <c r="E84" s="6" t="s">
        <v>29</v>
      </c>
      <c r="F84" s="6" t="s">
        <v>30</v>
      </c>
      <c r="G84" s="6" t="s">
        <v>31</v>
      </c>
      <c r="H84" s="6" t="s">
        <v>32</v>
      </c>
      <c r="I84" s="7" t="s">
        <v>25</v>
      </c>
      <c r="J84" s="8">
        <v>0.01</v>
      </c>
      <c r="K84" s="16">
        <v>0</v>
      </c>
      <c r="L84" s="8">
        <v>0.01</v>
      </c>
      <c r="M84" s="10" t="s">
        <v>756</v>
      </c>
      <c r="N84" s="9">
        <v>0</v>
      </c>
      <c r="O84" s="10" t="s">
        <v>756</v>
      </c>
      <c r="P84" s="11">
        <v>45623</v>
      </c>
      <c r="Q84" s="11">
        <v>46559</v>
      </c>
      <c r="R84" s="11">
        <v>45583</v>
      </c>
      <c r="S84" s="6" t="s">
        <v>33</v>
      </c>
      <c r="T84" s="1" t="s">
        <v>1958</v>
      </c>
      <c r="U84" s="1" t="s">
        <v>1958</v>
      </c>
      <c r="V84" s="1" t="s">
        <v>1958</v>
      </c>
      <c r="W84" s="7"/>
    </row>
    <row r="85" spans="1:25" ht="12.75" customHeight="1" x14ac:dyDescent="0.3">
      <c r="A85" s="3">
        <v>2024</v>
      </c>
      <c r="B85" s="4" t="s">
        <v>58</v>
      </c>
      <c r="C85" s="5">
        <v>800154368</v>
      </c>
      <c r="D85" s="4" t="s">
        <v>59</v>
      </c>
      <c r="E85" s="6" t="s">
        <v>60</v>
      </c>
      <c r="F85" s="6" t="s">
        <v>61</v>
      </c>
      <c r="G85" s="6" t="s">
        <v>22</v>
      </c>
      <c r="H85" s="6" t="s">
        <v>23</v>
      </c>
      <c r="I85" s="7" t="s">
        <v>25</v>
      </c>
      <c r="J85" s="8">
        <v>0</v>
      </c>
      <c r="K85" s="16">
        <v>0</v>
      </c>
      <c r="L85" s="8">
        <v>0</v>
      </c>
      <c r="M85" s="10" t="s">
        <v>62</v>
      </c>
      <c r="N85" s="9">
        <v>0</v>
      </c>
      <c r="O85" s="10" t="s">
        <v>62</v>
      </c>
      <c r="P85" s="11">
        <v>45617</v>
      </c>
      <c r="Q85" s="11">
        <v>46893</v>
      </c>
      <c r="R85" s="11">
        <v>45616</v>
      </c>
      <c r="S85" s="6" t="s">
        <v>63</v>
      </c>
      <c r="T85" s="1" t="s">
        <v>1958</v>
      </c>
      <c r="U85" s="1" t="s">
        <v>1958</v>
      </c>
      <c r="V85" s="1" t="s">
        <v>1958</v>
      </c>
      <c r="W85" s="7"/>
    </row>
    <row r="86" spans="1:25" ht="12.75" customHeight="1" x14ac:dyDescent="0.3">
      <c r="A86" s="3">
        <v>2024</v>
      </c>
      <c r="B86" s="4" t="s">
        <v>40</v>
      </c>
      <c r="C86" s="5">
        <v>830040745</v>
      </c>
      <c r="D86" s="6" t="s">
        <v>41</v>
      </c>
      <c r="E86" s="6" t="s">
        <v>42</v>
      </c>
      <c r="F86" s="6" t="s">
        <v>43</v>
      </c>
      <c r="G86" s="6" t="s">
        <v>22</v>
      </c>
      <c r="H86" s="6" t="s">
        <v>38</v>
      </c>
      <c r="I86" s="7" t="s">
        <v>25</v>
      </c>
      <c r="J86" s="8">
        <v>0</v>
      </c>
      <c r="K86" s="16">
        <v>0</v>
      </c>
      <c r="L86" s="8">
        <v>0</v>
      </c>
      <c r="M86" s="10" t="s">
        <v>44</v>
      </c>
      <c r="N86" s="9">
        <v>0</v>
      </c>
      <c r="O86" s="10" t="s">
        <v>44</v>
      </c>
      <c r="P86" s="11">
        <v>45538</v>
      </c>
      <c r="Q86" s="11">
        <v>46055</v>
      </c>
      <c r="R86" s="11">
        <v>45538</v>
      </c>
      <c r="S86" s="6" t="s">
        <v>45</v>
      </c>
      <c r="T86" s="1" t="s">
        <v>1958</v>
      </c>
      <c r="U86" s="1" t="s">
        <v>1958</v>
      </c>
      <c r="V86" s="1" t="s">
        <v>1958</v>
      </c>
      <c r="W86" s="7"/>
    </row>
    <row r="87" spans="1:25" ht="12.75" customHeight="1" x14ac:dyDescent="0.3">
      <c r="A87" s="3">
        <v>2024</v>
      </c>
      <c r="B87" s="4" t="s">
        <v>34</v>
      </c>
      <c r="C87" s="5">
        <v>860533189</v>
      </c>
      <c r="D87" s="4" t="s">
        <v>35</v>
      </c>
      <c r="E87" s="6" t="s">
        <v>36</v>
      </c>
      <c r="F87" s="6" t="s">
        <v>37</v>
      </c>
      <c r="G87" s="6" t="s">
        <v>22</v>
      </c>
      <c r="H87" s="6" t="s">
        <v>38</v>
      </c>
      <c r="I87" s="7" t="s">
        <v>25</v>
      </c>
      <c r="J87" s="8">
        <v>0</v>
      </c>
      <c r="K87" s="16">
        <v>0</v>
      </c>
      <c r="L87" s="8">
        <v>0</v>
      </c>
      <c r="M87" s="10" t="s">
        <v>39</v>
      </c>
      <c r="N87" s="9">
        <v>0</v>
      </c>
      <c r="O87" s="10" t="s">
        <v>39</v>
      </c>
      <c r="P87" s="11">
        <v>45497</v>
      </c>
      <c r="Q87" s="11">
        <v>47687</v>
      </c>
      <c r="R87" s="11">
        <v>45497</v>
      </c>
      <c r="S87" s="6" t="s">
        <v>1948</v>
      </c>
      <c r="T87" s="1" t="s">
        <v>1958</v>
      </c>
      <c r="U87" s="1" t="s">
        <v>1958</v>
      </c>
      <c r="V87" s="1" t="s">
        <v>1958</v>
      </c>
      <c r="W87" s="7"/>
      <c r="X87" s="18"/>
      <c r="Y87" s="18"/>
    </row>
    <row r="88" spans="1:25" ht="12.75" customHeight="1" x14ac:dyDescent="0.3">
      <c r="A88" s="3">
        <v>2025</v>
      </c>
      <c r="B88" s="4" t="s">
        <v>353</v>
      </c>
      <c r="C88" s="5">
        <v>800154368</v>
      </c>
      <c r="D88" s="4" t="s">
        <v>354</v>
      </c>
      <c r="E88" s="6" t="s">
        <v>60</v>
      </c>
      <c r="F88" s="6" t="s">
        <v>355</v>
      </c>
      <c r="G88" s="6" t="s">
        <v>22</v>
      </c>
      <c r="H88" s="6" t="s">
        <v>23</v>
      </c>
      <c r="I88" s="7" t="s">
        <v>25</v>
      </c>
      <c r="J88" s="8">
        <v>0</v>
      </c>
      <c r="K88" s="16">
        <v>0</v>
      </c>
      <c r="L88" s="8">
        <v>0</v>
      </c>
      <c r="M88" s="10" t="s">
        <v>356</v>
      </c>
      <c r="N88" s="9">
        <v>0</v>
      </c>
      <c r="O88" s="10" t="s">
        <v>356</v>
      </c>
      <c r="P88" s="11">
        <v>45824</v>
      </c>
      <c r="Q88" s="11">
        <v>46188</v>
      </c>
      <c r="R88" s="11">
        <v>45817</v>
      </c>
      <c r="S88" s="6" t="s">
        <v>357</v>
      </c>
      <c r="T88" s="1" t="s">
        <v>1958</v>
      </c>
      <c r="U88" s="1" t="s">
        <v>1958</v>
      </c>
      <c r="V88" s="1" t="s">
        <v>1958</v>
      </c>
      <c r="W88" s="7"/>
    </row>
    <row r="89" spans="1:25" ht="12.75" customHeight="1" x14ac:dyDescent="0.3">
      <c r="A89" s="3">
        <v>2025</v>
      </c>
      <c r="B89" s="4" t="s">
        <v>249</v>
      </c>
      <c r="C89" s="5">
        <v>899999061</v>
      </c>
      <c r="D89" s="4" t="s">
        <v>250</v>
      </c>
      <c r="E89" s="6" t="s">
        <v>251</v>
      </c>
      <c r="F89" s="6" t="s">
        <v>252</v>
      </c>
      <c r="G89" s="6" t="s">
        <v>22</v>
      </c>
      <c r="H89" s="6" t="s">
        <v>253</v>
      </c>
      <c r="I89" s="7" t="s">
        <v>25</v>
      </c>
      <c r="J89" s="8">
        <v>0</v>
      </c>
      <c r="K89" s="16">
        <v>0</v>
      </c>
      <c r="L89" s="8">
        <v>0</v>
      </c>
      <c r="M89" s="10" t="s">
        <v>254</v>
      </c>
      <c r="N89" s="9">
        <v>0</v>
      </c>
      <c r="O89" s="10" t="s">
        <v>254</v>
      </c>
      <c r="P89" s="11">
        <v>45761</v>
      </c>
      <c r="Q89" s="11">
        <v>47586</v>
      </c>
      <c r="R89" s="11">
        <v>45709</v>
      </c>
      <c r="S89" s="6" t="s">
        <v>255</v>
      </c>
      <c r="T89" s="1" t="s">
        <v>1958</v>
      </c>
      <c r="U89" s="1" t="s">
        <v>1958</v>
      </c>
      <c r="V89" s="1" t="s">
        <v>1958</v>
      </c>
      <c r="W89" s="7"/>
    </row>
    <row r="90" spans="1:25" ht="12.75" customHeight="1" x14ac:dyDescent="0.3">
      <c r="A90" s="3">
        <v>2025</v>
      </c>
      <c r="B90" s="4" t="s">
        <v>338</v>
      </c>
      <c r="C90" s="5">
        <v>900296491</v>
      </c>
      <c r="D90" s="4" t="s">
        <v>339</v>
      </c>
      <c r="E90" s="6" t="s">
        <v>340</v>
      </c>
      <c r="F90" s="6" t="s">
        <v>341</v>
      </c>
      <c r="G90" s="6" t="s">
        <v>342</v>
      </c>
      <c r="H90" s="6" t="s">
        <v>38</v>
      </c>
      <c r="I90" s="7" t="s">
        <v>25</v>
      </c>
      <c r="J90" s="8">
        <v>0</v>
      </c>
      <c r="K90" s="16">
        <v>0</v>
      </c>
      <c r="L90" s="8">
        <v>0</v>
      </c>
      <c r="M90" s="10" t="s">
        <v>343</v>
      </c>
      <c r="N90" s="9">
        <v>0</v>
      </c>
      <c r="O90" s="10" t="s">
        <v>343</v>
      </c>
      <c r="P90" s="11">
        <v>45791</v>
      </c>
      <c r="Q90" s="11">
        <v>46520</v>
      </c>
      <c r="R90" s="11">
        <v>45791</v>
      </c>
      <c r="S90" s="6" t="s">
        <v>344</v>
      </c>
      <c r="T90" s="1" t="s">
        <v>1958</v>
      </c>
      <c r="U90" s="1" t="s">
        <v>1958</v>
      </c>
      <c r="V90" s="1" t="s">
        <v>1958</v>
      </c>
      <c r="W90" s="7"/>
    </row>
    <row r="91" spans="1:25" ht="12.75" customHeight="1" x14ac:dyDescent="0.3">
      <c r="A91" s="3">
        <v>2025</v>
      </c>
      <c r="B91" s="4" t="s">
        <v>287</v>
      </c>
      <c r="C91" s="5">
        <v>800028658</v>
      </c>
      <c r="D91" s="4" t="s">
        <v>288</v>
      </c>
      <c r="E91" s="6" t="s">
        <v>289</v>
      </c>
      <c r="F91" s="6" t="s">
        <v>290</v>
      </c>
      <c r="G91" s="6" t="s">
        <v>22</v>
      </c>
      <c r="H91" s="6" t="s">
        <v>23</v>
      </c>
      <c r="I91" s="7" t="s">
        <v>25</v>
      </c>
      <c r="J91" s="8">
        <v>0</v>
      </c>
      <c r="K91" s="16">
        <v>0</v>
      </c>
      <c r="L91" s="8">
        <v>0</v>
      </c>
      <c r="M91" s="10" t="s">
        <v>291</v>
      </c>
      <c r="N91" s="9">
        <v>0</v>
      </c>
      <c r="O91" s="10" t="s">
        <v>291</v>
      </c>
      <c r="P91" s="11">
        <v>45734</v>
      </c>
      <c r="Q91" s="11">
        <v>46829</v>
      </c>
      <c r="R91" s="11">
        <v>45728</v>
      </c>
      <c r="S91" s="6" t="s">
        <v>292</v>
      </c>
      <c r="T91" s="1" t="s">
        <v>1958</v>
      </c>
      <c r="U91" s="1" t="s">
        <v>1958</v>
      </c>
      <c r="V91" s="1" t="s">
        <v>1958</v>
      </c>
      <c r="W91" s="7"/>
    </row>
    <row r="92" spans="1:25" ht="12.75" customHeight="1" x14ac:dyDescent="0.3">
      <c r="A92" s="3">
        <v>2025</v>
      </c>
      <c r="B92" s="4" t="s">
        <v>293</v>
      </c>
      <c r="C92" s="5">
        <v>800028658</v>
      </c>
      <c r="D92" s="4" t="s">
        <v>288</v>
      </c>
      <c r="E92" s="6" t="s">
        <v>289</v>
      </c>
      <c r="F92" s="6" t="s">
        <v>294</v>
      </c>
      <c r="G92" s="6" t="s">
        <v>22</v>
      </c>
      <c r="H92" s="6" t="s">
        <v>23</v>
      </c>
      <c r="I92" s="7" t="s">
        <v>25</v>
      </c>
      <c r="J92" s="8">
        <v>0</v>
      </c>
      <c r="K92" s="16">
        <v>0</v>
      </c>
      <c r="L92" s="8">
        <v>0</v>
      </c>
      <c r="M92" s="10" t="s">
        <v>291</v>
      </c>
      <c r="N92" s="9">
        <v>0</v>
      </c>
      <c r="O92" s="10" t="s">
        <v>291</v>
      </c>
      <c r="P92" s="11">
        <v>45734</v>
      </c>
      <c r="Q92" s="11">
        <v>46829</v>
      </c>
      <c r="R92" s="11">
        <v>45728</v>
      </c>
      <c r="S92" s="6" t="s">
        <v>295</v>
      </c>
      <c r="T92" s="1" t="s">
        <v>1958</v>
      </c>
      <c r="U92" s="1" t="s">
        <v>1958</v>
      </c>
      <c r="V92" s="1" t="s">
        <v>1958</v>
      </c>
      <c r="W92" s="7"/>
    </row>
    <row r="93" spans="1:25" ht="12.75" customHeight="1" x14ac:dyDescent="0.3">
      <c r="A93" s="3">
        <v>2025</v>
      </c>
      <c r="B93" s="4" t="s">
        <v>535</v>
      </c>
      <c r="C93" s="15">
        <v>900925348</v>
      </c>
      <c r="D93" s="4" t="s">
        <v>561</v>
      </c>
      <c r="E93" s="6" t="s">
        <v>586</v>
      </c>
      <c r="F93" s="6" t="s">
        <v>609</v>
      </c>
      <c r="G93" s="6" t="s">
        <v>1923</v>
      </c>
      <c r="H93" s="6" t="s">
        <v>762</v>
      </c>
      <c r="I93" s="7" t="s">
        <v>25</v>
      </c>
      <c r="J93" s="8">
        <v>0</v>
      </c>
      <c r="K93" s="16">
        <v>0</v>
      </c>
      <c r="L93" s="8">
        <v>0</v>
      </c>
      <c r="M93" s="10" t="s">
        <v>291</v>
      </c>
      <c r="N93" s="9">
        <v>0</v>
      </c>
      <c r="O93" s="10" t="s">
        <v>291</v>
      </c>
      <c r="P93" s="11">
        <v>46021</v>
      </c>
      <c r="Q93" s="11">
        <v>47116</v>
      </c>
      <c r="R93" s="11">
        <v>45996</v>
      </c>
      <c r="S93" s="6" t="s">
        <v>646</v>
      </c>
      <c r="T93" s="1" t="s">
        <v>1958</v>
      </c>
      <c r="U93" s="1" t="s">
        <v>1958</v>
      </c>
      <c r="V93" s="1" t="s">
        <v>1958</v>
      </c>
      <c r="W93" s="7"/>
    </row>
    <row r="94" spans="1:25" ht="12.75" customHeight="1" x14ac:dyDescent="0.3">
      <c r="A94" s="3">
        <v>2024</v>
      </c>
      <c r="B94" s="4" t="s">
        <v>46</v>
      </c>
      <c r="C94" s="5">
        <v>900850840</v>
      </c>
      <c r="D94" s="4" t="s">
        <v>47</v>
      </c>
      <c r="E94" s="6" t="s">
        <v>48</v>
      </c>
      <c r="F94" s="6" t="s">
        <v>49</v>
      </c>
      <c r="G94" s="6" t="s">
        <v>31</v>
      </c>
      <c r="H94" s="6" t="s">
        <v>32</v>
      </c>
      <c r="I94" s="7" t="s">
        <v>50</v>
      </c>
      <c r="J94" s="8">
        <v>277112819</v>
      </c>
      <c r="K94" s="16">
        <v>0</v>
      </c>
      <c r="L94" s="8">
        <v>277112819</v>
      </c>
      <c r="M94" s="10" t="s">
        <v>51</v>
      </c>
      <c r="N94" s="9">
        <v>0</v>
      </c>
      <c r="O94" s="10" t="s">
        <v>484</v>
      </c>
      <c r="P94" s="11">
        <v>45614</v>
      </c>
      <c r="Q94" s="11">
        <v>46097</v>
      </c>
      <c r="R94" s="11">
        <v>45588</v>
      </c>
      <c r="S94" s="6" t="s">
        <v>52</v>
      </c>
      <c r="T94" s="1">
        <v>0</v>
      </c>
      <c r="U94" s="26">
        <v>193978973</v>
      </c>
      <c r="V94" s="2">
        <v>0.30000000108259156</v>
      </c>
      <c r="W94" s="7"/>
      <c r="X94" s="18"/>
      <c r="Y94" s="18"/>
    </row>
    <row r="95" spans="1:25" ht="12.75" customHeight="1" x14ac:dyDescent="0.3">
      <c r="A95" s="3">
        <v>2024</v>
      </c>
      <c r="B95" s="4" t="s">
        <v>73</v>
      </c>
      <c r="C95" s="5">
        <v>901759488</v>
      </c>
      <c r="D95" s="4" t="s">
        <v>74</v>
      </c>
      <c r="E95" s="6" t="s">
        <v>75</v>
      </c>
      <c r="F95" s="6" t="s">
        <v>76</v>
      </c>
      <c r="G95" s="6" t="s">
        <v>31</v>
      </c>
      <c r="H95" s="6" t="s">
        <v>32</v>
      </c>
      <c r="I95" s="7" t="s">
        <v>25</v>
      </c>
      <c r="J95" s="8">
        <v>192549140</v>
      </c>
      <c r="K95" s="16">
        <v>0</v>
      </c>
      <c r="L95" s="8">
        <v>192549140</v>
      </c>
      <c r="M95" s="10" t="s">
        <v>77</v>
      </c>
      <c r="N95" s="9">
        <v>0</v>
      </c>
      <c r="O95" s="10" t="s">
        <v>534</v>
      </c>
      <c r="P95" s="11">
        <v>45674</v>
      </c>
      <c r="Q95" s="11">
        <v>46038</v>
      </c>
      <c r="R95" s="11">
        <v>45653</v>
      </c>
      <c r="S95" s="6" t="s">
        <v>78</v>
      </c>
      <c r="T95" s="1">
        <v>0</v>
      </c>
      <c r="U95" s="26">
        <v>192549140</v>
      </c>
      <c r="V95" s="2">
        <v>0</v>
      </c>
      <c r="W95" s="7"/>
      <c r="Y95" s="13"/>
    </row>
    <row r="96" spans="1:25" ht="12.75" customHeight="1" x14ac:dyDescent="0.3">
      <c r="A96" s="3">
        <v>2025</v>
      </c>
      <c r="B96" s="4" t="s">
        <v>560</v>
      </c>
      <c r="C96" s="15">
        <v>830110570</v>
      </c>
      <c r="D96" s="4" t="s">
        <v>585</v>
      </c>
      <c r="E96" s="6" t="s">
        <v>608</v>
      </c>
      <c r="F96" s="6" t="s">
        <v>634</v>
      </c>
      <c r="G96" s="6" t="s">
        <v>1925</v>
      </c>
      <c r="H96" s="6" t="s">
        <v>765</v>
      </c>
      <c r="I96" s="7" t="s">
        <v>1947</v>
      </c>
      <c r="J96" s="8">
        <v>15732207.15</v>
      </c>
      <c r="K96" s="16">
        <v>0</v>
      </c>
      <c r="L96" s="8">
        <v>15732208</v>
      </c>
      <c r="M96" s="10" t="s">
        <v>644</v>
      </c>
      <c r="N96" s="9">
        <v>0</v>
      </c>
      <c r="O96" s="10" t="s">
        <v>644</v>
      </c>
      <c r="P96" s="11">
        <v>46021</v>
      </c>
      <c r="Q96" s="11">
        <v>46102</v>
      </c>
      <c r="R96" s="11">
        <v>46021</v>
      </c>
      <c r="S96" s="6" t="s">
        <v>669</v>
      </c>
      <c r="T96" s="1">
        <v>0</v>
      </c>
      <c r="U96" s="8">
        <v>15732207.15</v>
      </c>
      <c r="V96" s="2">
        <v>0</v>
      </c>
      <c r="W96" s="7"/>
    </row>
    <row r="97" spans="1:23" ht="14.4" x14ac:dyDescent="0.3">
      <c r="A97" s="3">
        <v>2026</v>
      </c>
      <c r="B97" s="4" t="s">
        <v>769</v>
      </c>
      <c r="C97" s="19">
        <v>79483221</v>
      </c>
      <c r="D97" s="4" t="s">
        <v>237</v>
      </c>
      <c r="E97" s="6" t="s">
        <v>1194</v>
      </c>
      <c r="F97" s="6" t="s">
        <v>1352</v>
      </c>
      <c r="G97" s="6" t="s">
        <v>22</v>
      </c>
      <c r="H97" s="6" t="s">
        <v>23</v>
      </c>
      <c r="I97" s="7" t="s">
        <v>1949</v>
      </c>
      <c r="J97" s="8">
        <v>33346000</v>
      </c>
      <c r="K97" s="16">
        <v>0</v>
      </c>
      <c r="L97" s="8">
        <v>33346000</v>
      </c>
      <c r="M97" s="10" t="s">
        <v>24</v>
      </c>
      <c r="N97" s="9">
        <v>0</v>
      </c>
      <c r="O97" s="10" t="s">
        <v>24</v>
      </c>
      <c r="P97" s="11">
        <v>46055</v>
      </c>
      <c r="Q97" s="11">
        <v>46357</v>
      </c>
      <c r="R97" s="11">
        <v>46037</v>
      </c>
      <c r="S97" s="6" t="s">
        <v>1641</v>
      </c>
      <c r="T97" s="1">
        <v>0</v>
      </c>
      <c r="U97" s="1">
        <v>33346000</v>
      </c>
      <c r="V97" s="2">
        <v>0</v>
      </c>
      <c r="W97" s="7"/>
    </row>
    <row r="98" spans="1:23" ht="14.4" x14ac:dyDescent="0.3">
      <c r="A98" s="3">
        <v>2026</v>
      </c>
      <c r="B98" s="4" t="s">
        <v>796</v>
      </c>
      <c r="C98" s="19">
        <v>79200747</v>
      </c>
      <c r="D98" s="4" t="s">
        <v>1060</v>
      </c>
      <c r="E98" s="6" t="s">
        <v>1203</v>
      </c>
      <c r="F98" s="6" t="s">
        <v>1379</v>
      </c>
      <c r="G98" s="6" t="s">
        <v>22</v>
      </c>
      <c r="H98" s="6" t="s">
        <v>23</v>
      </c>
      <c r="I98" s="7" t="s">
        <v>1949</v>
      </c>
      <c r="J98" s="8">
        <v>23520000</v>
      </c>
      <c r="K98" s="16">
        <v>0</v>
      </c>
      <c r="L98" s="8">
        <v>23520000</v>
      </c>
      <c r="M98" s="10" t="s">
        <v>208</v>
      </c>
      <c r="N98" s="9">
        <v>0</v>
      </c>
      <c r="O98" s="10" t="s">
        <v>208</v>
      </c>
      <c r="P98" s="11">
        <v>46055</v>
      </c>
      <c r="Q98" s="11">
        <v>46266</v>
      </c>
      <c r="R98" s="11">
        <v>46037</v>
      </c>
      <c r="S98" s="6" t="s">
        <v>1668</v>
      </c>
      <c r="T98" s="1">
        <v>0</v>
      </c>
      <c r="U98" s="1">
        <v>23520000</v>
      </c>
      <c r="V98" s="2">
        <v>0</v>
      </c>
      <c r="W98" s="7"/>
    </row>
    <row r="99" spans="1:23" ht="14.4" x14ac:dyDescent="0.3">
      <c r="A99" s="3">
        <v>2026</v>
      </c>
      <c r="B99" s="4" t="s">
        <v>806</v>
      </c>
      <c r="C99" s="19">
        <v>93406887</v>
      </c>
      <c r="D99" s="4" t="s">
        <v>1066</v>
      </c>
      <c r="E99" s="6" t="s">
        <v>1210</v>
      </c>
      <c r="F99" s="6" t="s">
        <v>1389</v>
      </c>
      <c r="G99" s="6" t="s">
        <v>22</v>
      </c>
      <c r="H99" s="6" t="s">
        <v>23</v>
      </c>
      <c r="I99" s="7" t="s">
        <v>1949</v>
      </c>
      <c r="J99" s="8">
        <v>68400000</v>
      </c>
      <c r="K99" s="16">
        <v>0</v>
      </c>
      <c r="L99" s="8">
        <v>68400000</v>
      </c>
      <c r="M99" s="10" t="s">
        <v>24</v>
      </c>
      <c r="N99" s="9">
        <v>0</v>
      </c>
      <c r="O99" s="10" t="s">
        <v>24</v>
      </c>
      <c r="P99" s="11">
        <v>46062</v>
      </c>
      <c r="Q99" s="11">
        <v>46364</v>
      </c>
      <c r="R99" s="11">
        <v>46037</v>
      </c>
      <c r="S99" s="6" t="s">
        <v>1678</v>
      </c>
      <c r="T99" s="1">
        <v>0</v>
      </c>
      <c r="U99" s="1">
        <v>68400000</v>
      </c>
      <c r="V99" s="2">
        <v>0</v>
      </c>
      <c r="W99" s="7"/>
    </row>
    <row r="100" spans="1:23" ht="14.4" x14ac:dyDescent="0.3">
      <c r="A100" s="3">
        <v>2026</v>
      </c>
      <c r="B100" s="4" t="s">
        <v>807</v>
      </c>
      <c r="C100" s="19">
        <v>1125271980</v>
      </c>
      <c r="D100" s="4" t="s">
        <v>99</v>
      </c>
      <c r="E100" s="6" t="s">
        <v>1211</v>
      </c>
      <c r="F100" s="6" t="s">
        <v>1390</v>
      </c>
      <c r="G100" s="6" t="s">
        <v>22</v>
      </c>
      <c r="H100" s="6" t="s">
        <v>23</v>
      </c>
      <c r="I100" s="7" t="s">
        <v>1949</v>
      </c>
      <c r="J100" s="8">
        <v>47880000</v>
      </c>
      <c r="K100" s="16">
        <v>0</v>
      </c>
      <c r="L100" s="8">
        <v>47880000</v>
      </c>
      <c r="M100" s="10" t="s">
        <v>208</v>
      </c>
      <c r="N100" s="9">
        <v>0</v>
      </c>
      <c r="O100" s="10" t="s">
        <v>208</v>
      </c>
      <c r="P100" s="11">
        <v>46056</v>
      </c>
      <c r="Q100" s="11">
        <v>46267</v>
      </c>
      <c r="R100" s="11">
        <v>46037</v>
      </c>
      <c r="S100" s="6" t="s">
        <v>1679</v>
      </c>
      <c r="T100" s="1">
        <v>0</v>
      </c>
      <c r="U100" s="1">
        <v>47880000</v>
      </c>
      <c r="V100" s="2">
        <v>0</v>
      </c>
      <c r="W100" s="7"/>
    </row>
    <row r="101" spans="1:23" ht="14.4" x14ac:dyDescent="0.3">
      <c r="A101" s="3">
        <v>2026</v>
      </c>
      <c r="B101" s="4" t="s">
        <v>808</v>
      </c>
      <c r="C101" s="19">
        <v>52967521</v>
      </c>
      <c r="D101" s="4" t="s">
        <v>105</v>
      </c>
      <c r="E101" s="6" t="s">
        <v>1212</v>
      </c>
      <c r="F101" s="6" t="s">
        <v>1391</v>
      </c>
      <c r="G101" s="6" t="s">
        <v>22</v>
      </c>
      <c r="H101" s="6" t="s">
        <v>23</v>
      </c>
      <c r="I101" s="7" t="s">
        <v>1949</v>
      </c>
      <c r="J101" s="8">
        <v>39217500</v>
      </c>
      <c r="K101" s="16">
        <v>0</v>
      </c>
      <c r="L101" s="8">
        <v>39217500</v>
      </c>
      <c r="M101" s="10" t="s">
        <v>24</v>
      </c>
      <c r="N101" s="9">
        <v>0</v>
      </c>
      <c r="O101" s="10" t="s">
        <v>24</v>
      </c>
      <c r="P101" s="11">
        <v>46056</v>
      </c>
      <c r="Q101" s="11">
        <v>46358</v>
      </c>
      <c r="R101" s="11">
        <v>46037</v>
      </c>
      <c r="S101" s="6" t="s">
        <v>1680</v>
      </c>
      <c r="T101" s="1">
        <v>0</v>
      </c>
      <c r="U101" s="1">
        <v>39217500</v>
      </c>
      <c r="V101" s="2">
        <v>0</v>
      </c>
      <c r="W101" s="7"/>
    </row>
    <row r="102" spans="1:23" ht="14.4" x14ac:dyDescent="0.3">
      <c r="A102" s="3">
        <v>2026</v>
      </c>
      <c r="B102" s="4" t="s">
        <v>809</v>
      </c>
      <c r="C102" s="19">
        <v>79657444</v>
      </c>
      <c r="D102" s="4" t="s">
        <v>107</v>
      </c>
      <c r="E102" s="6" t="s">
        <v>1213</v>
      </c>
      <c r="F102" s="6" t="s">
        <v>1392</v>
      </c>
      <c r="G102" s="6" t="s">
        <v>22</v>
      </c>
      <c r="H102" s="6" t="s">
        <v>23</v>
      </c>
      <c r="I102" s="7" t="s">
        <v>1949</v>
      </c>
      <c r="J102" s="8">
        <v>39217500</v>
      </c>
      <c r="K102" s="16">
        <v>0</v>
      </c>
      <c r="L102" s="8">
        <v>39217500</v>
      </c>
      <c r="M102" s="10" t="s">
        <v>24</v>
      </c>
      <c r="N102" s="9">
        <v>0</v>
      </c>
      <c r="O102" s="10" t="s">
        <v>24</v>
      </c>
      <c r="P102" s="11">
        <v>46056</v>
      </c>
      <c r="Q102" s="11">
        <v>46358</v>
      </c>
      <c r="R102" s="11">
        <v>46037</v>
      </c>
      <c r="S102" s="6" t="s">
        <v>1681</v>
      </c>
      <c r="T102" s="1">
        <v>0</v>
      </c>
      <c r="U102" s="1">
        <v>39217500</v>
      </c>
      <c r="V102" s="2">
        <v>0</v>
      </c>
      <c r="W102" s="7"/>
    </row>
    <row r="103" spans="1:23" ht="14.4" x14ac:dyDescent="0.3">
      <c r="A103" s="3">
        <v>2026</v>
      </c>
      <c r="B103" s="4" t="s">
        <v>812</v>
      </c>
      <c r="C103" s="19">
        <v>1072707890</v>
      </c>
      <c r="D103" s="4" t="s">
        <v>1067</v>
      </c>
      <c r="E103" s="6" t="s">
        <v>1214</v>
      </c>
      <c r="F103" s="6" t="s">
        <v>1395</v>
      </c>
      <c r="G103" s="6" t="s">
        <v>22</v>
      </c>
      <c r="H103" s="6" t="s">
        <v>23</v>
      </c>
      <c r="I103" s="7" t="s">
        <v>1949</v>
      </c>
      <c r="J103" s="8">
        <v>70524000</v>
      </c>
      <c r="K103" s="16">
        <v>0</v>
      </c>
      <c r="L103" s="8">
        <v>70524000</v>
      </c>
      <c r="M103" s="10" t="s">
        <v>24</v>
      </c>
      <c r="N103" s="9">
        <v>0</v>
      </c>
      <c r="O103" s="10" t="s">
        <v>24</v>
      </c>
      <c r="P103" s="11">
        <v>46070</v>
      </c>
      <c r="Q103" s="11">
        <v>46372</v>
      </c>
      <c r="R103" s="11">
        <v>46038</v>
      </c>
      <c r="S103" s="6" t="s">
        <v>1684</v>
      </c>
      <c r="T103" s="1">
        <v>0</v>
      </c>
      <c r="U103" s="1">
        <v>70524000</v>
      </c>
      <c r="V103" s="2">
        <v>0</v>
      </c>
      <c r="W103" s="7"/>
    </row>
    <row r="104" spans="1:23" ht="14.4" x14ac:dyDescent="0.3">
      <c r="A104" s="3">
        <v>2026</v>
      </c>
      <c r="B104" s="4" t="s">
        <v>816</v>
      </c>
      <c r="C104" s="19">
        <v>19752376</v>
      </c>
      <c r="D104" s="4" t="s">
        <v>1068</v>
      </c>
      <c r="E104" s="6" t="s">
        <v>1217</v>
      </c>
      <c r="F104" s="6" t="s">
        <v>1399</v>
      </c>
      <c r="G104" s="6" t="s">
        <v>22</v>
      </c>
      <c r="H104" s="6" t="s">
        <v>23</v>
      </c>
      <c r="I104" s="7" t="s">
        <v>1949</v>
      </c>
      <c r="J104" s="8">
        <v>66500000</v>
      </c>
      <c r="K104" s="16">
        <v>0</v>
      </c>
      <c r="L104" s="8">
        <v>66500000</v>
      </c>
      <c r="M104" s="10" t="s">
        <v>208</v>
      </c>
      <c r="N104" s="9">
        <v>0</v>
      </c>
      <c r="O104" s="10" t="s">
        <v>208</v>
      </c>
      <c r="P104" s="11">
        <v>46069</v>
      </c>
      <c r="Q104" s="11">
        <v>46280</v>
      </c>
      <c r="R104" s="11">
        <v>46037</v>
      </c>
      <c r="S104" s="6" t="s">
        <v>1688</v>
      </c>
      <c r="T104" s="1">
        <v>0</v>
      </c>
      <c r="U104" s="1">
        <v>66500000</v>
      </c>
      <c r="V104" s="2">
        <v>0</v>
      </c>
      <c r="W104" s="7"/>
    </row>
    <row r="105" spans="1:23" ht="14.4" x14ac:dyDescent="0.3">
      <c r="A105" s="3">
        <v>2026</v>
      </c>
      <c r="B105" s="4" t="s">
        <v>819</v>
      </c>
      <c r="C105" s="19">
        <v>1018415103</v>
      </c>
      <c r="D105" s="4" t="s">
        <v>1070</v>
      </c>
      <c r="E105" s="6" t="s">
        <v>1219</v>
      </c>
      <c r="F105" s="6" t="s">
        <v>1402</v>
      </c>
      <c r="G105" s="6" t="s">
        <v>22</v>
      </c>
      <c r="H105" s="6" t="s">
        <v>23</v>
      </c>
      <c r="I105" s="7" t="s">
        <v>1949</v>
      </c>
      <c r="J105" s="8">
        <v>56000000</v>
      </c>
      <c r="K105" s="16">
        <v>0</v>
      </c>
      <c r="L105" s="8">
        <v>56000000</v>
      </c>
      <c r="M105" s="10" t="s">
        <v>208</v>
      </c>
      <c r="N105" s="9">
        <v>0</v>
      </c>
      <c r="O105" s="10" t="s">
        <v>208</v>
      </c>
      <c r="P105" s="11">
        <v>46069</v>
      </c>
      <c r="Q105" s="11">
        <v>46280</v>
      </c>
      <c r="R105" s="11">
        <v>46046</v>
      </c>
      <c r="S105" s="6" t="s">
        <v>1691</v>
      </c>
      <c r="T105" s="1">
        <v>0</v>
      </c>
      <c r="U105" s="1">
        <v>56000000</v>
      </c>
      <c r="V105" s="2">
        <v>0</v>
      </c>
      <c r="W105" s="7"/>
    </row>
    <row r="106" spans="1:23" ht="14.4" x14ac:dyDescent="0.3">
      <c r="A106" s="3">
        <v>2026</v>
      </c>
      <c r="B106" s="4" t="s">
        <v>820</v>
      </c>
      <c r="C106" s="19">
        <v>1026595815</v>
      </c>
      <c r="D106" s="4" t="s">
        <v>87</v>
      </c>
      <c r="E106" s="6" t="s">
        <v>1220</v>
      </c>
      <c r="F106" s="6" t="s">
        <v>1403</v>
      </c>
      <c r="G106" s="6" t="s">
        <v>22</v>
      </c>
      <c r="H106" s="6" t="s">
        <v>23</v>
      </c>
      <c r="I106" s="7" t="s">
        <v>1949</v>
      </c>
      <c r="J106" s="8">
        <v>35323808</v>
      </c>
      <c r="K106" s="16">
        <v>0</v>
      </c>
      <c r="L106" s="8">
        <v>35323808</v>
      </c>
      <c r="M106" s="10" t="s">
        <v>670</v>
      </c>
      <c r="N106" s="9">
        <v>0</v>
      </c>
      <c r="O106" s="10" t="s">
        <v>670</v>
      </c>
      <c r="P106" s="11">
        <v>46069</v>
      </c>
      <c r="Q106" s="11">
        <v>46365</v>
      </c>
      <c r="R106" s="11">
        <v>46037</v>
      </c>
      <c r="S106" s="6" t="s">
        <v>1692</v>
      </c>
      <c r="T106" s="1">
        <v>0</v>
      </c>
      <c r="U106" s="1">
        <v>35323808</v>
      </c>
      <c r="V106" s="2">
        <v>0</v>
      </c>
      <c r="W106" s="7"/>
    </row>
    <row r="107" spans="1:23" ht="14.4" x14ac:dyDescent="0.3">
      <c r="A107" s="3">
        <v>2026</v>
      </c>
      <c r="B107" s="4" t="s">
        <v>821</v>
      </c>
      <c r="C107" s="19">
        <v>52778148</v>
      </c>
      <c r="D107" s="4" t="s">
        <v>1071</v>
      </c>
      <c r="E107" s="6" t="s">
        <v>1221</v>
      </c>
      <c r="F107" s="6" t="s">
        <v>1404</v>
      </c>
      <c r="G107" s="6" t="s">
        <v>22</v>
      </c>
      <c r="H107" s="6" t="s">
        <v>23</v>
      </c>
      <c r="I107" s="7" t="s">
        <v>1949</v>
      </c>
      <c r="J107" s="8">
        <v>88000000</v>
      </c>
      <c r="K107" s="16">
        <v>0</v>
      </c>
      <c r="L107" s="8">
        <v>88000000</v>
      </c>
      <c r="M107" s="10" t="s">
        <v>176</v>
      </c>
      <c r="N107" s="9">
        <v>0</v>
      </c>
      <c r="O107" s="10" t="s">
        <v>176</v>
      </c>
      <c r="P107" s="11">
        <v>46055</v>
      </c>
      <c r="Q107" s="11">
        <v>46296</v>
      </c>
      <c r="R107" s="11">
        <v>46039</v>
      </c>
      <c r="S107" s="6" t="s">
        <v>1693</v>
      </c>
      <c r="T107" s="1">
        <v>0</v>
      </c>
      <c r="U107" s="1">
        <v>0</v>
      </c>
      <c r="V107" s="2">
        <v>0</v>
      </c>
      <c r="W107" s="8">
        <v>88000000</v>
      </c>
    </row>
    <row r="108" spans="1:23" ht="14.4" x14ac:dyDescent="0.3">
      <c r="A108" s="3">
        <v>2026</v>
      </c>
      <c r="B108" s="4" t="s">
        <v>823</v>
      </c>
      <c r="C108" s="19">
        <v>79981540</v>
      </c>
      <c r="D108" s="4" t="s">
        <v>1073</v>
      </c>
      <c r="E108" s="6" t="s">
        <v>1223</v>
      </c>
      <c r="F108" s="6" t="s">
        <v>1406</v>
      </c>
      <c r="G108" s="6" t="s">
        <v>22</v>
      </c>
      <c r="H108" s="6" t="s">
        <v>23</v>
      </c>
      <c r="I108" s="7" t="s">
        <v>1949</v>
      </c>
      <c r="J108" s="8">
        <v>36000000</v>
      </c>
      <c r="K108" s="16">
        <v>0</v>
      </c>
      <c r="L108" s="8">
        <v>36000000</v>
      </c>
      <c r="M108" s="10" t="s">
        <v>299</v>
      </c>
      <c r="N108" s="9">
        <v>0</v>
      </c>
      <c r="O108" s="10" t="s">
        <v>299</v>
      </c>
      <c r="P108" s="11">
        <v>46069</v>
      </c>
      <c r="Q108" s="11">
        <v>46249</v>
      </c>
      <c r="R108" s="11">
        <v>46044</v>
      </c>
      <c r="S108" s="6" t="s">
        <v>1695</v>
      </c>
      <c r="T108" s="1">
        <v>0</v>
      </c>
      <c r="U108" s="1">
        <v>36000000</v>
      </c>
      <c r="V108" s="2">
        <v>0</v>
      </c>
      <c r="W108" s="7"/>
    </row>
    <row r="109" spans="1:23" ht="14.4" x14ac:dyDescent="0.3">
      <c r="A109" s="3">
        <v>2026</v>
      </c>
      <c r="B109" s="4" t="s">
        <v>828</v>
      </c>
      <c r="C109" s="19">
        <v>79720564</v>
      </c>
      <c r="D109" s="4" t="s">
        <v>1078</v>
      </c>
      <c r="E109" s="6" t="s">
        <v>1227</v>
      </c>
      <c r="F109" s="6" t="s">
        <v>1411</v>
      </c>
      <c r="G109" s="6" t="s">
        <v>22</v>
      </c>
      <c r="H109" s="6" t="s">
        <v>23</v>
      </c>
      <c r="I109" s="7" t="s">
        <v>1949</v>
      </c>
      <c r="J109" s="8">
        <v>54000000</v>
      </c>
      <c r="K109" s="16">
        <v>0</v>
      </c>
      <c r="L109" s="8">
        <v>54000000</v>
      </c>
      <c r="M109" s="10" t="s">
        <v>299</v>
      </c>
      <c r="N109" s="9">
        <v>0</v>
      </c>
      <c r="O109" s="10" t="s">
        <v>299</v>
      </c>
      <c r="P109" s="11">
        <v>46056</v>
      </c>
      <c r="Q109" s="11">
        <v>46236</v>
      </c>
      <c r="R109" s="11">
        <v>46044</v>
      </c>
      <c r="S109" s="6" t="s">
        <v>1700</v>
      </c>
      <c r="T109" s="1">
        <v>0</v>
      </c>
      <c r="U109" s="1">
        <v>54000000</v>
      </c>
      <c r="V109" s="2">
        <v>0</v>
      </c>
      <c r="W109" s="7"/>
    </row>
    <row r="110" spans="1:23" ht="14.4" x14ac:dyDescent="0.3">
      <c r="A110" s="3">
        <v>2026</v>
      </c>
      <c r="B110" s="4" t="s">
        <v>831</v>
      </c>
      <c r="C110" s="19">
        <v>1032469796</v>
      </c>
      <c r="D110" s="4" t="s">
        <v>284</v>
      </c>
      <c r="E110" s="6" t="s">
        <v>1229</v>
      </c>
      <c r="F110" s="6" t="s">
        <v>1414</v>
      </c>
      <c r="G110" s="6" t="s">
        <v>22</v>
      </c>
      <c r="H110" s="6" t="s">
        <v>23</v>
      </c>
      <c r="I110" s="7" t="s">
        <v>1949</v>
      </c>
      <c r="J110" s="8">
        <v>42000000</v>
      </c>
      <c r="K110" s="16">
        <v>0</v>
      </c>
      <c r="L110" s="8">
        <v>42000000</v>
      </c>
      <c r="M110" s="10" t="s">
        <v>299</v>
      </c>
      <c r="N110" s="9">
        <v>0</v>
      </c>
      <c r="O110" s="10" t="s">
        <v>299</v>
      </c>
      <c r="P110" s="11">
        <v>46057</v>
      </c>
      <c r="Q110" s="11">
        <v>46237</v>
      </c>
      <c r="R110" s="11">
        <v>46042</v>
      </c>
      <c r="S110" s="6" t="s">
        <v>1703</v>
      </c>
      <c r="T110" s="1">
        <v>0</v>
      </c>
      <c r="U110" s="1">
        <v>42000000</v>
      </c>
      <c r="V110" s="2">
        <v>0</v>
      </c>
      <c r="W110" s="7"/>
    </row>
    <row r="111" spans="1:23" ht="14.4" x14ac:dyDescent="0.3">
      <c r="A111" s="3">
        <v>2026</v>
      </c>
      <c r="B111" s="4" t="s">
        <v>832</v>
      </c>
      <c r="C111" s="19">
        <v>1007599002</v>
      </c>
      <c r="D111" s="4" t="s">
        <v>1079</v>
      </c>
      <c r="E111" s="6" t="s">
        <v>1230</v>
      </c>
      <c r="F111" s="6" t="s">
        <v>1415</v>
      </c>
      <c r="G111" s="6" t="s">
        <v>22</v>
      </c>
      <c r="H111" s="6" t="s">
        <v>23</v>
      </c>
      <c r="I111" s="7" t="s">
        <v>1949</v>
      </c>
      <c r="J111" s="8">
        <v>25473895</v>
      </c>
      <c r="K111" s="16">
        <v>0</v>
      </c>
      <c r="L111" s="8">
        <v>25473895</v>
      </c>
      <c r="M111" s="10" t="s">
        <v>367</v>
      </c>
      <c r="N111" s="9">
        <v>0</v>
      </c>
      <c r="O111" s="10" t="s">
        <v>367</v>
      </c>
      <c r="P111" s="11">
        <v>46056</v>
      </c>
      <c r="Q111" s="11">
        <v>46205</v>
      </c>
      <c r="R111" s="11">
        <v>46043</v>
      </c>
      <c r="S111" s="6" t="s">
        <v>1704</v>
      </c>
      <c r="T111" s="1">
        <v>0</v>
      </c>
      <c r="U111" s="1">
        <v>25473895</v>
      </c>
      <c r="V111" s="2">
        <v>0</v>
      </c>
      <c r="W111" s="7"/>
    </row>
    <row r="112" spans="1:23" ht="14.4" x14ac:dyDescent="0.3">
      <c r="A112" s="3">
        <v>2026</v>
      </c>
      <c r="B112" s="4" t="s">
        <v>833</v>
      </c>
      <c r="C112" s="19">
        <v>1012392699</v>
      </c>
      <c r="D112" s="4" t="s">
        <v>285</v>
      </c>
      <c r="E112" s="6" t="s">
        <v>1231</v>
      </c>
      <c r="F112" s="6" t="s">
        <v>1416</v>
      </c>
      <c r="G112" s="6" t="s">
        <v>22</v>
      </c>
      <c r="H112" s="6" t="s">
        <v>23</v>
      </c>
      <c r="I112" s="7" t="s">
        <v>1949</v>
      </c>
      <c r="J112" s="8">
        <v>37200000</v>
      </c>
      <c r="K112" s="16">
        <v>0</v>
      </c>
      <c r="L112" s="8">
        <v>37200000</v>
      </c>
      <c r="M112" s="10" t="s">
        <v>299</v>
      </c>
      <c r="N112" s="9">
        <v>0</v>
      </c>
      <c r="O112" s="10" t="s">
        <v>299</v>
      </c>
      <c r="P112" s="11">
        <v>46058</v>
      </c>
      <c r="Q112" s="11">
        <v>46238</v>
      </c>
      <c r="R112" s="11">
        <v>46039</v>
      </c>
      <c r="S112" s="6" t="s">
        <v>1705</v>
      </c>
      <c r="T112" s="1">
        <v>0</v>
      </c>
      <c r="U112" s="1">
        <v>37200000</v>
      </c>
      <c r="V112" s="2">
        <v>0</v>
      </c>
      <c r="W112" s="7"/>
    </row>
    <row r="113" spans="1:23" ht="14.4" x14ac:dyDescent="0.3">
      <c r="A113" s="3">
        <v>2026</v>
      </c>
      <c r="B113" s="4" t="s">
        <v>839</v>
      </c>
      <c r="C113" s="19">
        <v>5893933</v>
      </c>
      <c r="D113" s="4" t="s">
        <v>97</v>
      </c>
      <c r="E113" s="6" t="s">
        <v>1235</v>
      </c>
      <c r="F113" s="6" t="s">
        <v>1422</v>
      </c>
      <c r="G113" s="6" t="s">
        <v>22</v>
      </c>
      <c r="H113" s="6" t="s">
        <v>23</v>
      </c>
      <c r="I113" s="7" t="s">
        <v>1949</v>
      </c>
      <c r="J113" s="8">
        <v>39217500</v>
      </c>
      <c r="K113" s="16">
        <v>0</v>
      </c>
      <c r="L113" s="8">
        <v>39217500</v>
      </c>
      <c r="M113" s="10" t="s">
        <v>24</v>
      </c>
      <c r="N113" s="9">
        <v>0</v>
      </c>
      <c r="O113" s="10" t="s">
        <v>24</v>
      </c>
      <c r="P113" s="11">
        <v>46056</v>
      </c>
      <c r="Q113" s="11">
        <v>46358</v>
      </c>
      <c r="R113" s="11">
        <v>46038</v>
      </c>
      <c r="S113" s="6" t="s">
        <v>1711</v>
      </c>
      <c r="T113" s="1">
        <v>0</v>
      </c>
      <c r="U113" s="1">
        <v>39217500</v>
      </c>
      <c r="V113" s="2">
        <v>0</v>
      </c>
      <c r="W113" s="7"/>
    </row>
    <row r="114" spans="1:23" ht="14.4" x14ac:dyDescent="0.3">
      <c r="A114" s="3">
        <v>2026</v>
      </c>
      <c r="B114" s="4" t="s">
        <v>842</v>
      </c>
      <c r="C114" s="19">
        <v>1016022782</v>
      </c>
      <c r="D114" s="4" t="s">
        <v>100</v>
      </c>
      <c r="E114" s="6" t="s">
        <v>1237</v>
      </c>
      <c r="F114" s="6" t="s">
        <v>1425</v>
      </c>
      <c r="G114" s="6" t="s">
        <v>22</v>
      </c>
      <c r="H114" s="6" t="s">
        <v>23</v>
      </c>
      <c r="I114" s="7" t="s">
        <v>1949</v>
      </c>
      <c r="J114" s="8">
        <v>54720000</v>
      </c>
      <c r="K114" s="16">
        <v>0</v>
      </c>
      <c r="L114" s="8">
        <v>54720000</v>
      </c>
      <c r="M114" s="10" t="s">
        <v>176</v>
      </c>
      <c r="N114" s="9">
        <v>0</v>
      </c>
      <c r="O114" s="10" t="s">
        <v>176</v>
      </c>
      <c r="P114" s="11">
        <v>46055</v>
      </c>
      <c r="Q114" s="11">
        <v>46296</v>
      </c>
      <c r="R114" s="11">
        <v>46039</v>
      </c>
      <c r="S114" s="6" t="s">
        <v>1714</v>
      </c>
      <c r="T114" s="1">
        <v>0</v>
      </c>
      <c r="U114" s="1">
        <v>54720000</v>
      </c>
      <c r="V114" s="2">
        <v>0</v>
      </c>
      <c r="W114" s="7"/>
    </row>
    <row r="115" spans="1:23" ht="14.4" x14ac:dyDescent="0.3">
      <c r="A115" s="3">
        <v>2026</v>
      </c>
      <c r="B115" s="4" t="s">
        <v>843</v>
      </c>
      <c r="C115" s="19">
        <v>1016068604</v>
      </c>
      <c r="D115" s="4" t="s">
        <v>1083</v>
      </c>
      <c r="E115" s="6" t="s">
        <v>1238</v>
      </c>
      <c r="F115" s="6" t="s">
        <v>1426</v>
      </c>
      <c r="G115" s="6" t="s">
        <v>22</v>
      </c>
      <c r="H115" s="6" t="s">
        <v>23</v>
      </c>
      <c r="I115" s="7" t="s">
        <v>1949</v>
      </c>
      <c r="J115" s="8">
        <v>45343542</v>
      </c>
      <c r="K115" s="16">
        <v>0</v>
      </c>
      <c r="L115" s="8">
        <v>45343542</v>
      </c>
      <c r="M115" s="10" t="s">
        <v>1635</v>
      </c>
      <c r="N115" s="9">
        <v>0</v>
      </c>
      <c r="O115" s="10" t="s">
        <v>1635</v>
      </c>
      <c r="P115" s="11">
        <v>46058</v>
      </c>
      <c r="Q115" s="11">
        <v>46326</v>
      </c>
      <c r="R115" s="11">
        <v>46038</v>
      </c>
      <c r="S115" s="6" t="s">
        <v>1715</v>
      </c>
      <c r="T115" s="1">
        <v>0</v>
      </c>
      <c r="U115" s="1">
        <v>45343542</v>
      </c>
      <c r="V115" s="2">
        <v>0</v>
      </c>
      <c r="W115" s="7"/>
    </row>
    <row r="116" spans="1:23" ht="14.4" x14ac:dyDescent="0.3">
      <c r="A116" s="3">
        <v>2026</v>
      </c>
      <c r="B116" s="4" t="s">
        <v>844</v>
      </c>
      <c r="C116" s="19">
        <v>80471393</v>
      </c>
      <c r="D116" s="4" t="s">
        <v>1084</v>
      </c>
      <c r="E116" s="6" t="s">
        <v>1239</v>
      </c>
      <c r="F116" s="6" t="s">
        <v>1427</v>
      </c>
      <c r="G116" s="6" t="s">
        <v>22</v>
      </c>
      <c r="H116" s="6" t="s">
        <v>23</v>
      </c>
      <c r="I116" s="7" t="s">
        <v>1949</v>
      </c>
      <c r="J116" s="8">
        <v>29767500</v>
      </c>
      <c r="K116" s="16">
        <v>0</v>
      </c>
      <c r="L116" s="8">
        <v>29767500</v>
      </c>
      <c r="M116" s="10" t="s">
        <v>24</v>
      </c>
      <c r="N116" s="9">
        <v>0</v>
      </c>
      <c r="O116" s="10" t="s">
        <v>24</v>
      </c>
      <c r="P116" s="11">
        <v>46069</v>
      </c>
      <c r="Q116" s="11">
        <v>46371</v>
      </c>
      <c r="R116" s="11">
        <v>46044</v>
      </c>
      <c r="S116" s="6" t="s">
        <v>1716</v>
      </c>
      <c r="T116" s="1">
        <v>0</v>
      </c>
      <c r="U116" s="1">
        <v>29767500</v>
      </c>
      <c r="V116" s="2">
        <v>0</v>
      </c>
      <c r="W116" s="7"/>
    </row>
    <row r="117" spans="1:23" ht="14.4" x14ac:dyDescent="0.3">
      <c r="A117" s="3">
        <v>2026</v>
      </c>
      <c r="B117" s="4" t="s">
        <v>845</v>
      </c>
      <c r="C117" s="19">
        <v>80771426</v>
      </c>
      <c r="D117" s="4" t="s">
        <v>1085</v>
      </c>
      <c r="E117" s="6" t="s">
        <v>1240</v>
      </c>
      <c r="F117" s="6" t="s">
        <v>1428</v>
      </c>
      <c r="G117" s="6" t="s">
        <v>22</v>
      </c>
      <c r="H117" s="6" t="s">
        <v>23</v>
      </c>
      <c r="I117" s="7" t="s">
        <v>1949</v>
      </c>
      <c r="J117" s="8">
        <v>44400000</v>
      </c>
      <c r="K117" s="16">
        <v>0</v>
      </c>
      <c r="L117" s="8">
        <v>44400000</v>
      </c>
      <c r="M117" s="10" t="s">
        <v>299</v>
      </c>
      <c r="N117" s="9">
        <v>0</v>
      </c>
      <c r="O117" s="10" t="s">
        <v>299</v>
      </c>
      <c r="P117" s="11">
        <v>46056</v>
      </c>
      <c r="Q117" s="11">
        <v>46236</v>
      </c>
      <c r="R117" s="11">
        <v>46038</v>
      </c>
      <c r="S117" s="6" t="s">
        <v>1717</v>
      </c>
      <c r="T117" s="1">
        <v>0</v>
      </c>
      <c r="U117" s="1">
        <v>44400000</v>
      </c>
      <c r="V117" s="2">
        <v>0</v>
      </c>
      <c r="W117" s="7"/>
    </row>
    <row r="118" spans="1:23" ht="14.4" x14ac:dyDescent="0.3">
      <c r="A118" s="3">
        <v>2026</v>
      </c>
      <c r="B118" s="4" t="s">
        <v>847</v>
      </c>
      <c r="C118" s="19">
        <v>52452367</v>
      </c>
      <c r="D118" s="4" t="s">
        <v>149</v>
      </c>
      <c r="E118" s="6" t="s">
        <v>1242</v>
      </c>
      <c r="F118" s="6" t="s">
        <v>1430</v>
      </c>
      <c r="G118" s="6" t="s">
        <v>22</v>
      </c>
      <c r="H118" s="6" t="s">
        <v>23</v>
      </c>
      <c r="I118" s="7" t="s">
        <v>1949</v>
      </c>
      <c r="J118" s="8">
        <v>110000000</v>
      </c>
      <c r="K118" s="16">
        <v>0</v>
      </c>
      <c r="L118" s="8">
        <v>110000000</v>
      </c>
      <c r="M118" s="10" t="s">
        <v>80</v>
      </c>
      <c r="N118" s="9">
        <v>0</v>
      </c>
      <c r="O118" s="10" t="s">
        <v>80</v>
      </c>
      <c r="P118" s="11">
        <v>46055</v>
      </c>
      <c r="Q118" s="11">
        <v>46387</v>
      </c>
      <c r="R118" s="11">
        <v>46042</v>
      </c>
      <c r="S118" s="6" t="s">
        <v>1719</v>
      </c>
      <c r="T118" s="1">
        <v>0</v>
      </c>
      <c r="U118" s="1">
        <v>110000000</v>
      </c>
      <c r="V118" s="2">
        <v>0</v>
      </c>
      <c r="W118" s="7"/>
    </row>
    <row r="119" spans="1:23" ht="14.4" x14ac:dyDescent="0.3">
      <c r="A119" s="3">
        <v>2026</v>
      </c>
      <c r="B119" s="4" t="s">
        <v>848</v>
      </c>
      <c r="C119" s="19">
        <v>52702693</v>
      </c>
      <c r="D119" s="4" t="s">
        <v>1087</v>
      </c>
      <c r="E119" s="6" t="s">
        <v>1243</v>
      </c>
      <c r="F119" s="6" t="s">
        <v>1431</v>
      </c>
      <c r="G119" s="6" t="s">
        <v>22</v>
      </c>
      <c r="H119" s="6" t="s">
        <v>23</v>
      </c>
      <c r="I119" s="7" t="s">
        <v>1949</v>
      </c>
      <c r="J119" s="8">
        <v>93500000</v>
      </c>
      <c r="K119" s="16">
        <v>0</v>
      </c>
      <c r="L119" s="8">
        <v>93500000</v>
      </c>
      <c r="M119" s="10" t="s">
        <v>80</v>
      </c>
      <c r="N119" s="9">
        <v>0</v>
      </c>
      <c r="O119" s="10" t="s">
        <v>80</v>
      </c>
      <c r="P119" s="11">
        <v>46055</v>
      </c>
      <c r="Q119" s="11">
        <v>46387</v>
      </c>
      <c r="R119" s="11">
        <v>46043</v>
      </c>
      <c r="S119" s="6" t="s">
        <v>1720</v>
      </c>
      <c r="T119" s="1">
        <v>0</v>
      </c>
      <c r="U119" s="1">
        <v>93500000</v>
      </c>
      <c r="V119" s="2">
        <v>0</v>
      </c>
      <c r="W119" s="7"/>
    </row>
    <row r="120" spans="1:23" ht="14.4" x14ac:dyDescent="0.3">
      <c r="A120" s="3">
        <v>2026</v>
      </c>
      <c r="B120" s="4" t="s">
        <v>856</v>
      </c>
      <c r="C120" s="19">
        <v>52528360</v>
      </c>
      <c r="D120" s="4" t="s">
        <v>1090</v>
      </c>
      <c r="E120" s="6" t="s">
        <v>1248</v>
      </c>
      <c r="F120" s="6" t="s">
        <v>1439</v>
      </c>
      <c r="G120" s="6" t="s">
        <v>22</v>
      </c>
      <c r="H120" s="6" t="s">
        <v>23</v>
      </c>
      <c r="I120" s="7" t="s">
        <v>1949</v>
      </c>
      <c r="J120" s="8">
        <v>42000000</v>
      </c>
      <c r="K120" s="16">
        <v>0</v>
      </c>
      <c r="L120" s="8">
        <v>42000000</v>
      </c>
      <c r="M120" s="10" t="s">
        <v>299</v>
      </c>
      <c r="N120" s="9">
        <v>0</v>
      </c>
      <c r="O120" s="10" t="s">
        <v>299</v>
      </c>
      <c r="P120" s="11">
        <v>46056</v>
      </c>
      <c r="Q120" s="11">
        <v>46236</v>
      </c>
      <c r="R120" s="11">
        <v>46043</v>
      </c>
      <c r="S120" s="6" t="s">
        <v>1728</v>
      </c>
      <c r="T120" s="1">
        <v>0</v>
      </c>
      <c r="U120" s="1">
        <v>42000000</v>
      </c>
      <c r="V120" s="2">
        <v>0</v>
      </c>
      <c r="W120" s="7"/>
    </row>
    <row r="121" spans="1:23" ht="14.4" x14ac:dyDescent="0.3">
      <c r="A121" s="3">
        <v>2026</v>
      </c>
      <c r="B121" s="4" t="s">
        <v>857</v>
      </c>
      <c r="C121" s="19">
        <v>1012455861</v>
      </c>
      <c r="D121" s="4" t="s">
        <v>95</v>
      </c>
      <c r="E121" s="6" t="s">
        <v>1249</v>
      </c>
      <c r="F121" s="6" t="s">
        <v>1440</v>
      </c>
      <c r="G121" s="6" t="s">
        <v>22</v>
      </c>
      <c r="H121" s="6" t="s">
        <v>23</v>
      </c>
      <c r="I121" s="7" t="s">
        <v>1949</v>
      </c>
      <c r="J121" s="8">
        <v>39217500</v>
      </c>
      <c r="K121" s="16">
        <v>0</v>
      </c>
      <c r="L121" s="8">
        <v>39217500</v>
      </c>
      <c r="M121" s="10" t="s">
        <v>24</v>
      </c>
      <c r="N121" s="9">
        <v>0</v>
      </c>
      <c r="O121" s="10" t="s">
        <v>24</v>
      </c>
      <c r="P121" s="11">
        <v>46056</v>
      </c>
      <c r="Q121" s="11">
        <v>46358</v>
      </c>
      <c r="R121" s="11">
        <v>46041</v>
      </c>
      <c r="S121" s="6" t="s">
        <v>1729</v>
      </c>
      <c r="T121" s="1">
        <v>0</v>
      </c>
      <c r="U121" s="1">
        <v>39217500</v>
      </c>
      <c r="V121" s="2">
        <v>0</v>
      </c>
      <c r="W121" s="7"/>
    </row>
    <row r="122" spans="1:23" ht="14.4" x14ac:dyDescent="0.3">
      <c r="A122" s="3">
        <v>2026</v>
      </c>
      <c r="B122" s="4" t="s">
        <v>858</v>
      </c>
      <c r="C122" s="19">
        <v>52255936</v>
      </c>
      <c r="D122" s="4" t="s">
        <v>1091</v>
      </c>
      <c r="E122" s="6" t="s">
        <v>1250</v>
      </c>
      <c r="F122" s="6" t="s">
        <v>1441</v>
      </c>
      <c r="G122" s="6" t="s">
        <v>22</v>
      </c>
      <c r="H122" s="6" t="s">
        <v>23</v>
      </c>
      <c r="I122" s="7" t="s">
        <v>1949</v>
      </c>
      <c r="J122" s="8">
        <v>7642170</v>
      </c>
      <c r="K122" s="16">
        <v>0</v>
      </c>
      <c r="L122" s="8">
        <v>7642170</v>
      </c>
      <c r="M122" s="10" t="s">
        <v>1636</v>
      </c>
      <c r="N122" s="9">
        <v>0</v>
      </c>
      <c r="O122" s="10" t="s">
        <v>1636</v>
      </c>
      <c r="P122" s="11">
        <v>46055</v>
      </c>
      <c r="Q122" s="11">
        <v>46099</v>
      </c>
      <c r="R122" s="11">
        <v>46044</v>
      </c>
      <c r="S122" s="6" t="s">
        <v>1730</v>
      </c>
      <c r="T122" s="1">
        <v>0</v>
      </c>
      <c r="U122" s="1">
        <v>7642170</v>
      </c>
      <c r="V122" s="2">
        <v>0</v>
      </c>
      <c r="W122" s="7"/>
    </row>
    <row r="123" spans="1:23" ht="14.4" x14ac:dyDescent="0.3">
      <c r="A123" s="3">
        <v>2026</v>
      </c>
      <c r="B123" s="4" t="s">
        <v>861</v>
      </c>
      <c r="C123" s="19">
        <v>80720871</v>
      </c>
      <c r="D123" s="4" t="s">
        <v>446</v>
      </c>
      <c r="E123" s="6" t="s">
        <v>1252</v>
      </c>
      <c r="F123" s="6" t="s">
        <v>1444</v>
      </c>
      <c r="G123" s="6" t="s">
        <v>22</v>
      </c>
      <c r="H123" s="6" t="s">
        <v>23</v>
      </c>
      <c r="I123" s="7" t="s">
        <v>1949</v>
      </c>
      <c r="J123" s="8">
        <v>48000000</v>
      </c>
      <c r="K123" s="16">
        <v>0</v>
      </c>
      <c r="L123" s="8">
        <v>48000000</v>
      </c>
      <c r="M123" s="10" t="s">
        <v>299</v>
      </c>
      <c r="N123" s="9">
        <v>0</v>
      </c>
      <c r="O123" s="10" t="s">
        <v>299</v>
      </c>
      <c r="P123" s="11">
        <v>46056</v>
      </c>
      <c r="Q123" s="11">
        <v>46236</v>
      </c>
      <c r="R123" s="11">
        <v>46038</v>
      </c>
      <c r="S123" s="6" t="s">
        <v>1733</v>
      </c>
      <c r="T123" s="1">
        <v>0</v>
      </c>
      <c r="U123" s="1">
        <v>48000000</v>
      </c>
      <c r="V123" s="2">
        <v>0</v>
      </c>
      <c r="W123" s="7"/>
    </row>
    <row r="124" spans="1:23" ht="14.4" x14ac:dyDescent="0.3">
      <c r="A124" s="3">
        <v>2026</v>
      </c>
      <c r="B124" s="4" t="s">
        <v>863</v>
      </c>
      <c r="C124" s="19">
        <v>10953160</v>
      </c>
      <c r="D124" s="4" t="s">
        <v>1094</v>
      </c>
      <c r="E124" s="6" t="s">
        <v>154</v>
      </c>
      <c r="F124" s="6" t="s">
        <v>1446</v>
      </c>
      <c r="G124" s="6" t="s">
        <v>22</v>
      </c>
      <c r="H124" s="6" t="s">
        <v>23</v>
      </c>
      <c r="I124" s="7" t="s">
        <v>25</v>
      </c>
      <c r="J124" s="8">
        <v>62700000</v>
      </c>
      <c r="K124" s="16">
        <v>0</v>
      </c>
      <c r="L124" s="8">
        <v>62700000</v>
      </c>
      <c r="M124" s="10" t="s">
        <v>80</v>
      </c>
      <c r="N124" s="9">
        <v>0</v>
      </c>
      <c r="O124" s="10" t="s">
        <v>80</v>
      </c>
      <c r="P124" s="11">
        <v>46049</v>
      </c>
      <c r="Q124" s="11">
        <v>46382</v>
      </c>
      <c r="R124" s="11">
        <v>46038</v>
      </c>
      <c r="S124" s="6" t="s">
        <v>1735</v>
      </c>
      <c r="T124" s="1">
        <v>0</v>
      </c>
      <c r="U124" s="1">
        <v>62700000</v>
      </c>
      <c r="V124" s="2">
        <v>0</v>
      </c>
      <c r="W124" s="7"/>
    </row>
    <row r="125" spans="1:23" ht="14.4" x14ac:dyDescent="0.3">
      <c r="A125" s="3">
        <v>2026</v>
      </c>
      <c r="B125" s="4" t="s">
        <v>869</v>
      </c>
      <c r="C125" s="19">
        <v>52868524</v>
      </c>
      <c r="D125" s="4" t="s">
        <v>1097</v>
      </c>
      <c r="E125" s="6" t="s">
        <v>1255</v>
      </c>
      <c r="F125" s="6" t="s">
        <v>1452</v>
      </c>
      <c r="G125" s="6" t="s">
        <v>22</v>
      </c>
      <c r="H125" s="6" t="s">
        <v>23</v>
      </c>
      <c r="I125" s="7" t="s">
        <v>1949</v>
      </c>
      <c r="J125" s="8">
        <v>48000000</v>
      </c>
      <c r="K125" s="16">
        <v>0</v>
      </c>
      <c r="L125" s="8">
        <v>48000000</v>
      </c>
      <c r="M125" s="10" t="s">
        <v>299</v>
      </c>
      <c r="N125" s="9">
        <v>0</v>
      </c>
      <c r="O125" s="10" t="s">
        <v>299</v>
      </c>
      <c r="P125" s="11">
        <v>46055</v>
      </c>
      <c r="Q125" s="11">
        <v>46235</v>
      </c>
      <c r="R125" s="11">
        <v>46038</v>
      </c>
      <c r="S125" s="6" t="s">
        <v>1741</v>
      </c>
      <c r="T125" s="1">
        <v>0</v>
      </c>
      <c r="U125" s="1">
        <v>48000000</v>
      </c>
      <c r="V125" s="2">
        <v>0</v>
      </c>
      <c r="W125" s="7"/>
    </row>
    <row r="126" spans="1:23" ht="14.4" x14ac:dyDescent="0.3">
      <c r="A126" s="3">
        <v>2026</v>
      </c>
      <c r="B126" s="4" t="s">
        <v>870</v>
      </c>
      <c r="C126" s="19">
        <v>1026259658</v>
      </c>
      <c r="D126" s="4" t="s">
        <v>1098</v>
      </c>
      <c r="E126" s="6" t="s">
        <v>1256</v>
      </c>
      <c r="F126" s="6" t="s">
        <v>1453</v>
      </c>
      <c r="G126" s="6" t="s">
        <v>22</v>
      </c>
      <c r="H126" s="6" t="s">
        <v>23</v>
      </c>
      <c r="I126" s="7" t="s">
        <v>1949</v>
      </c>
      <c r="J126" s="8">
        <v>63000000</v>
      </c>
      <c r="K126" s="16">
        <v>0</v>
      </c>
      <c r="L126" s="8">
        <v>63000000</v>
      </c>
      <c r="M126" s="10" t="s">
        <v>208</v>
      </c>
      <c r="N126" s="9">
        <v>0</v>
      </c>
      <c r="O126" s="10" t="s">
        <v>208</v>
      </c>
      <c r="P126" s="11">
        <v>46056</v>
      </c>
      <c r="Q126" s="11">
        <v>46267</v>
      </c>
      <c r="R126" s="11">
        <v>46041</v>
      </c>
      <c r="S126" s="6" t="s">
        <v>1742</v>
      </c>
      <c r="T126" s="1">
        <v>0</v>
      </c>
      <c r="U126" s="1">
        <v>63000000</v>
      </c>
      <c r="V126" s="2">
        <v>0</v>
      </c>
      <c r="W126" s="7"/>
    </row>
    <row r="127" spans="1:23" ht="14.4" x14ac:dyDescent="0.3">
      <c r="A127" s="3">
        <v>2026</v>
      </c>
      <c r="B127" s="4" t="s">
        <v>877</v>
      </c>
      <c r="C127" s="19">
        <v>1049604062</v>
      </c>
      <c r="D127" s="4" t="s">
        <v>88</v>
      </c>
      <c r="E127" s="6" t="s">
        <v>1261</v>
      </c>
      <c r="F127" s="6" t="s">
        <v>1460</v>
      </c>
      <c r="G127" s="6" t="s">
        <v>22</v>
      </c>
      <c r="H127" s="6" t="s">
        <v>23</v>
      </c>
      <c r="I127" s="7" t="s">
        <v>1949</v>
      </c>
      <c r="J127" s="8">
        <v>68400000</v>
      </c>
      <c r="K127" s="16">
        <v>0</v>
      </c>
      <c r="L127" s="8">
        <v>68400000</v>
      </c>
      <c r="M127" s="10" t="s">
        <v>24</v>
      </c>
      <c r="N127" s="9">
        <v>0</v>
      </c>
      <c r="O127" s="10" t="s">
        <v>24</v>
      </c>
      <c r="P127" s="11">
        <v>46055</v>
      </c>
      <c r="Q127" s="11">
        <v>46357</v>
      </c>
      <c r="R127" s="11">
        <v>46044</v>
      </c>
      <c r="S127" s="6" t="s">
        <v>1749</v>
      </c>
      <c r="T127" s="1">
        <v>0</v>
      </c>
      <c r="U127" s="1">
        <v>68400000</v>
      </c>
      <c r="V127" s="2">
        <v>0</v>
      </c>
      <c r="W127" s="7"/>
    </row>
    <row r="128" spans="1:23" ht="14.4" x14ac:dyDescent="0.3">
      <c r="A128" s="3">
        <v>2026</v>
      </c>
      <c r="B128" s="4" t="s">
        <v>878</v>
      </c>
      <c r="C128" s="19">
        <v>1032413747</v>
      </c>
      <c r="D128" s="4" t="s">
        <v>1099</v>
      </c>
      <c r="E128" s="6" t="s">
        <v>1262</v>
      </c>
      <c r="F128" s="6" t="s">
        <v>1461</v>
      </c>
      <c r="G128" s="6" t="s">
        <v>22</v>
      </c>
      <c r="H128" s="6" t="s">
        <v>23</v>
      </c>
      <c r="I128" s="7" t="s">
        <v>1949</v>
      </c>
      <c r="J128" s="8">
        <v>29767500</v>
      </c>
      <c r="K128" s="16">
        <v>0</v>
      </c>
      <c r="L128" s="8">
        <v>29767500</v>
      </c>
      <c r="M128" s="10" t="s">
        <v>24</v>
      </c>
      <c r="N128" s="9">
        <v>0</v>
      </c>
      <c r="O128" s="10" t="s">
        <v>24</v>
      </c>
      <c r="P128" s="11">
        <v>46069</v>
      </c>
      <c r="Q128" s="11">
        <v>46371</v>
      </c>
      <c r="R128" s="11">
        <v>46044</v>
      </c>
      <c r="S128" s="6" t="s">
        <v>1750</v>
      </c>
      <c r="T128" s="1">
        <v>0</v>
      </c>
      <c r="U128" s="1">
        <v>29767500</v>
      </c>
      <c r="V128" s="2">
        <v>0</v>
      </c>
      <c r="W128" s="7"/>
    </row>
    <row r="129" spans="1:23" ht="14.4" x14ac:dyDescent="0.3">
      <c r="A129" s="3">
        <v>2026</v>
      </c>
      <c r="B129" s="4" t="s">
        <v>879</v>
      </c>
      <c r="C129" s="19">
        <v>1024549442</v>
      </c>
      <c r="D129" s="4" t="s">
        <v>1100</v>
      </c>
      <c r="E129" s="6" t="s">
        <v>1263</v>
      </c>
      <c r="F129" s="6" t="s">
        <v>1462</v>
      </c>
      <c r="G129" s="6" t="s">
        <v>22</v>
      </c>
      <c r="H129" s="6" t="s">
        <v>23</v>
      </c>
      <c r="I129" s="7" t="s">
        <v>1949</v>
      </c>
      <c r="J129" s="8">
        <v>29767500</v>
      </c>
      <c r="K129" s="16">
        <v>0</v>
      </c>
      <c r="L129" s="8">
        <v>29767500</v>
      </c>
      <c r="M129" s="10" t="s">
        <v>24</v>
      </c>
      <c r="N129" s="9">
        <v>0</v>
      </c>
      <c r="O129" s="10" t="s">
        <v>24</v>
      </c>
      <c r="P129" s="11">
        <v>46069</v>
      </c>
      <c r="Q129" s="11">
        <v>46371</v>
      </c>
      <c r="R129" s="11">
        <v>46041</v>
      </c>
      <c r="S129" s="6" t="s">
        <v>1751</v>
      </c>
      <c r="T129" s="1">
        <v>0</v>
      </c>
      <c r="U129" s="1">
        <v>29767500</v>
      </c>
      <c r="V129" s="2">
        <v>0</v>
      </c>
      <c r="W129" s="7"/>
    </row>
    <row r="130" spans="1:23" ht="14.4" x14ac:dyDescent="0.3">
      <c r="A130" s="3">
        <v>2026</v>
      </c>
      <c r="B130" s="4" t="s">
        <v>880</v>
      </c>
      <c r="C130" s="19">
        <v>80121783</v>
      </c>
      <c r="D130" s="4" t="s">
        <v>1101</v>
      </c>
      <c r="E130" s="6" t="s">
        <v>1264</v>
      </c>
      <c r="F130" s="6" t="s">
        <v>1463</v>
      </c>
      <c r="G130" s="6" t="s">
        <v>22</v>
      </c>
      <c r="H130" s="6" t="s">
        <v>23</v>
      </c>
      <c r="I130" s="7" t="s">
        <v>1949</v>
      </c>
      <c r="J130" s="8">
        <v>29767500</v>
      </c>
      <c r="K130" s="16">
        <v>0</v>
      </c>
      <c r="L130" s="8">
        <v>29767500</v>
      </c>
      <c r="M130" s="10" t="s">
        <v>24</v>
      </c>
      <c r="N130" s="9">
        <v>0</v>
      </c>
      <c r="O130" s="10" t="s">
        <v>24</v>
      </c>
      <c r="P130" s="11">
        <v>46069</v>
      </c>
      <c r="Q130" s="11">
        <v>46371</v>
      </c>
      <c r="R130" s="11">
        <v>46044</v>
      </c>
      <c r="S130" s="6" t="s">
        <v>1752</v>
      </c>
      <c r="T130" s="1">
        <v>0</v>
      </c>
      <c r="U130" s="1">
        <v>29767500</v>
      </c>
      <c r="V130" s="2">
        <v>0</v>
      </c>
      <c r="W130" s="7"/>
    </row>
    <row r="131" spans="1:23" ht="14.4" x14ac:dyDescent="0.3">
      <c r="A131" s="3">
        <v>2026</v>
      </c>
      <c r="B131" s="4" t="s">
        <v>887</v>
      </c>
      <c r="C131" s="19">
        <v>1033694590</v>
      </c>
      <c r="D131" s="4" t="s">
        <v>1104</v>
      </c>
      <c r="E131" s="6" t="s">
        <v>1268</v>
      </c>
      <c r="F131" s="6" t="s">
        <v>1470</v>
      </c>
      <c r="G131" s="6" t="s">
        <v>22</v>
      </c>
      <c r="H131" s="6" t="s">
        <v>23</v>
      </c>
      <c r="I131" s="7" t="s">
        <v>1949</v>
      </c>
      <c r="J131" s="8">
        <v>30568680</v>
      </c>
      <c r="K131" s="16">
        <v>0</v>
      </c>
      <c r="L131" s="8">
        <v>30568680</v>
      </c>
      <c r="M131" s="10" t="s">
        <v>299</v>
      </c>
      <c r="N131" s="9">
        <v>0</v>
      </c>
      <c r="O131" s="10" t="s">
        <v>299</v>
      </c>
      <c r="P131" s="11">
        <v>46056</v>
      </c>
      <c r="Q131" s="11">
        <v>46236</v>
      </c>
      <c r="R131" s="11">
        <v>46044</v>
      </c>
      <c r="S131" s="6" t="s">
        <v>1759</v>
      </c>
      <c r="T131" s="1">
        <v>0</v>
      </c>
      <c r="U131" s="1">
        <v>30568680</v>
      </c>
      <c r="V131" s="2">
        <v>0</v>
      </c>
      <c r="W131" s="7"/>
    </row>
    <row r="132" spans="1:23" ht="14.4" x14ac:dyDescent="0.3">
      <c r="A132" s="3">
        <v>2026</v>
      </c>
      <c r="B132" s="4" t="s">
        <v>889</v>
      </c>
      <c r="C132" s="19">
        <v>1020718423</v>
      </c>
      <c r="D132" s="4" t="s">
        <v>1105</v>
      </c>
      <c r="E132" s="6" t="s">
        <v>1269</v>
      </c>
      <c r="F132" s="6" t="s">
        <v>1472</v>
      </c>
      <c r="G132" s="6" t="s">
        <v>22</v>
      </c>
      <c r="H132" s="6" t="s">
        <v>23</v>
      </c>
      <c r="I132" s="7" t="s">
        <v>1949</v>
      </c>
      <c r="J132" s="8">
        <v>53626200</v>
      </c>
      <c r="K132" s="16">
        <v>0</v>
      </c>
      <c r="L132" s="8">
        <v>53626200</v>
      </c>
      <c r="M132" s="10" t="s">
        <v>299</v>
      </c>
      <c r="N132" s="9">
        <v>0</v>
      </c>
      <c r="O132" s="10" t="s">
        <v>299</v>
      </c>
      <c r="P132" s="11">
        <v>46056</v>
      </c>
      <c r="Q132" s="11">
        <v>46236</v>
      </c>
      <c r="R132" s="11">
        <v>46045</v>
      </c>
      <c r="S132" s="6" t="s">
        <v>1761</v>
      </c>
      <c r="T132" s="1">
        <v>0</v>
      </c>
      <c r="U132" s="1">
        <v>53626200</v>
      </c>
      <c r="V132" s="2">
        <v>0</v>
      </c>
      <c r="W132" s="7"/>
    </row>
    <row r="133" spans="1:23" ht="14.4" x14ac:dyDescent="0.3">
      <c r="A133" s="3">
        <v>2026</v>
      </c>
      <c r="B133" s="4" t="s">
        <v>890</v>
      </c>
      <c r="C133" s="19">
        <v>1018406931</v>
      </c>
      <c r="D133" s="4" t="s">
        <v>1106</v>
      </c>
      <c r="E133" s="6" t="s">
        <v>1270</v>
      </c>
      <c r="F133" s="6" t="s">
        <v>1473</v>
      </c>
      <c r="G133" s="6" t="s">
        <v>22</v>
      </c>
      <c r="H133" s="6" t="s">
        <v>23</v>
      </c>
      <c r="I133" s="7" t="s">
        <v>1949</v>
      </c>
      <c r="J133" s="8">
        <v>28000000</v>
      </c>
      <c r="K133" s="16">
        <v>0</v>
      </c>
      <c r="L133" s="8">
        <v>28000000</v>
      </c>
      <c r="M133" s="10" t="s">
        <v>636</v>
      </c>
      <c r="N133" s="9">
        <v>0</v>
      </c>
      <c r="O133" s="10" t="s">
        <v>636</v>
      </c>
      <c r="P133" s="11">
        <v>46056</v>
      </c>
      <c r="Q133" s="11">
        <v>46175</v>
      </c>
      <c r="R133" s="11">
        <v>46045</v>
      </c>
      <c r="S133" s="6" t="s">
        <v>1762</v>
      </c>
      <c r="T133" s="1">
        <v>0</v>
      </c>
      <c r="U133" s="1">
        <v>28000000</v>
      </c>
      <c r="V133" s="2">
        <v>0</v>
      </c>
      <c r="W133" s="7"/>
    </row>
    <row r="134" spans="1:23" ht="14.4" x14ac:dyDescent="0.3">
      <c r="A134" s="3">
        <v>2026</v>
      </c>
      <c r="B134" s="4" t="s">
        <v>896</v>
      </c>
      <c r="C134" s="19">
        <v>1010203673</v>
      </c>
      <c r="D134" s="4" t="s">
        <v>1109</v>
      </c>
      <c r="E134" s="6" t="s">
        <v>1273</v>
      </c>
      <c r="F134" s="6" t="s">
        <v>1479</v>
      </c>
      <c r="G134" s="6" t="s">
        <v>22</v>
      </c>
      <c r="H134" s="6" t="s">
        <v>23</v>
      </c>
      <c r="I134" s="7" t="s">
        <v>1949</v>
      </c>
      <c r="J134" s="8">
        <v>29767500</v>
      </c>
      <c r="K134" s="16">
        <v>0</v>
      </c>
      <c r="L134" s="8">
        <v>29767500</v>
      </c>
      <c r="M134" s="10" t="s">
        <v>24</v>
      </c>
      <c r="N134" s="9">
        <v>0</v>
      </c>
      <c r="O134" s="10" t="s">
        <v>24</v>
      </c>
      <c r="P134" s="11">
        <v>46069</v>
      </c>
      <c r="Q134" s="11">
        <v>46371</v>
      </c>
      <c r="R134" s="11">
        <v>46042</v>
      </c>
      <c r="S134" s="6" t="s">
        <v>1768</v>
      </c>
      <c r="T134" s="1">
        <v>0</v>
      </c>
      <c r="U134" s="1">
        <v>29767500</v>
      </c>
      <c r="V134" s="2">
        <v>0</v>
      </c>
      <c r="W134" s="7"/>
    </row>
    <row r="135" spans="1:23" ht="14.4" x14ac:dyDescent="0.3">
      <c r="A135" s="3">
        <v>2026</v>
      </c>
      <c r="B135" s="4" t="s">
        <v>898</v>
      </c>
      <c r="C135" s="19">
        <v>80020502</v>
      </c>
      <c r="D135" s="4" t="s">
        <v>1110</v>
      </c>
      <c r="E135" s="6" t="s">
        <v>1274</v>
      </c>
      <c r="F135" s="6" t="s">
        <v>1481</v>
      </c>
      <c r="G135" s="6" t="s">
        <v>22</v>
      </c>
      <c r="H135" s="6" t="s">
        <v>23</v>
      </c>
      <c r="I135" s="7" t="s">
        <v>1949</v>
      </c>
      <c r="J135" s="8">
        <v>29767500</v>
      </c>
      <c r="K135" s="16">
        <v>0</v>
      </c>
      <c r="L135" s="8">
        <v>29767500</v>
      </c>
      <c r="M135" s="10" t="s">
        <v>24</v>
      </c>
      <c r="N135" s="9">
        <v>0</v>
      </c>
      <c r="O135" s="10" t="s">
        <v>24</v>
      </c>
      <c r="P135" s="11">
        <v>46069</v>
      </c>
      <c r="Q135" s="11">
        <v>46371</v>
      </c>
      <c r="R135" s="11">
        <v>46042</v>
      </c>
      <c r="S135" s="6" t="s">
        <v>1770</v>
      </c>
      <c r="T135" s="1">
        <v>0</v>
      </c>
      <c r="U135" s="1">
        <v>29767500</v>
      </c>
      <c r="V135" s="2">
        <v>0</v>
      </c>
      <c r="W135" s="7"/>
    </row>
    <row r="136" spans="1:23" ht="14.4" x14ac:dyDescent="0.3">
      <c r="A136" s="3">
        <v>2026</v>
      </c>
      <c r="B136" s="4" t="s">
        <v>903</v>
      </c>
      <c r="C136" s="19">
        <v>1033791896</v>
      </c>
      <c r="D136" s="4" t="s">
        <v>96</v>
      </c>
      <c r="E136" s="6" t="s">
        <v>1275</v>
      </c>
      <c r="F136" s="6" t="s">
        <v>1486</v>
      </c>
      <c r="G136" s="6" t="s">
        <v>22</v>
      </c>
      <c r="H136" s="6" t="s">
        <v>23</v>
      </c>
      <c r="I136" s="7" t="s">
        <v>1949</v>
      </c>
      <c r="J136" s="8">
        <v>39217500</v>
      </c>
      <c r="K136" s="16">
        <v>0</v>
      </c>
      <c r="L136" s="8">
        <v>39217500</v>
      </c>
      <c r="M136" s="10" t="s">
        <v>24</v>
      </c>
      <c r="N136" s="9">
        <v>0</v>
      </c>
      <c r="O136" s="10" t="s">
        <v>24</v>
      </c>
      <c r="P136" s="11">
        <v>46055</v>
      </c>
      <c r="Q136" s="11">
        <v>46357</v>
      </c>
      <c r="R136" s="11">
        <v>46044</v>
      </c>
      <c r="S136" s="6" t="s">
        <v>1775</v>
      </c>
      <c r="T136" s="1">
        <v>0</v>
      </c>
      <c r="U136" s="1">
        <v>39217500</v>
      </c>
      <c r="V136" s="2">
        <v>0</v>
      </c>
      <c r="W136" s="7"/>
    </row>
    <row r="137" spans="1:23" ht="14.4" x14ac:dyDescent="0.3">
      <c r="A137" s="3">
        <v>2026</v>
      </c>
      <c r="B137" s="4" t="s">
        <v>905</v>
      </c>
      <c r="C137" s="19">
        <v>1032413066</v>
      </c>
      <c r="D137" s="4" t="s">
        <v>499</v>
      </c>
      <c r="E137" s="6" t="s">
        <v>1277</v>
      </c>
      <c r="F137" s="6" t="s">
        <v>1488</v>
      </c>
      <c r="G137" s="6" t="s">
        <v>22</v>
      </c>
      <c r="H137" s="6" t="s">
        <v>23</v>
      </c>
      <c r="I137" s="7" t="s">
        <v>1949</v>
      </c>
      <c r="J137" s="8">
        <v>85640000</v>
      </c>
      <c r="K137" s="16">
        <v>0</v>
      </c>
      <c r="L137" s="8">
        <v>85640000</v>
      </c>
      <c r="M137" s="10" t="s">
        <v>24</v>
      </c>
      <c r="N137" s="9">
        <v>0</v>
      </c>
      <c r="O137" s="10" t="s">
        <v>24</v>
      </c>
      <c r="P137" s="11">
        <v>46055</v>
      </c>
      <c r="Q137" s="11">
        <v>46357</v>
      </c>
      <c r="R137" s="11">
        <v>46044</v>
      </c>
      <c r="S137" s="6" t="s">
        <v>1777</v>
      </c>
      <c r="T137" s="1">
        <v>0</v>
      </c>
      <c r="U137" s="1">
        <v>85640000</v>
      </c>
      <c r="V137" s="2">
        <v>0</v>
      </c>
      <c r="W137" s="7"/>
    </row>
    <row r="138" spans="1:23" ht="14.4" x14ac:dyDescent="0.3">
      <c r="A138" s="3">
        <v>2026</v>
      </c>
      <c r="B138" s="4" t="s">
        <v>909</v>
      </c>
      <c r="C138" s="19">
        <v>91288828</v>
      </c>
      <c r="D138" s="4" t="s">
        <v>1113</v>
      </c>
      <c r="E138" s="6" t="s">
        <v>1279</v>
      </c>
      <c r="F138" s="6" t="s">
        <v>1492</v>
      </c>
      <c r="G138" s="6" t="s">
        <v>22</v>
      </c>
      <c r="H138" s="6" t="s">
        <v>23</v>
      </c>
      <c r="I138" s="7" t="s">
        <v>1949</v>
      </c>
      <c r="J138" s="8">
        <v>27452250</v>
      </c>
      <c r="K138" s="16">
        <v>0</v>
      </c>
      <c r="L138" s="8">
        <v>27452250</v>
      </c>
      <c r="M138" s="10" t="s">
        <v>208</v>
      </c>
      <c r="N138" s="9">
        <v>0</v>
      </c>
      <c r="O138" s="10" t="s">
        <v>208</v>
      </c>
      <c r="P138" s="11">
        <v>46069</v>
      </c>
      <c r="Q138" s="11">
        <v>46280</v>
      </c>
      <c r="R138" s="11">
        <v>46044</v>
      </c>
      <c r="S138" s="6" t="s">
        <v>1781</v>
      </c>
      <c r="T138" s="1">
        <v>0</v>
      </c>
      <c r="U138" s="1">
        <v>27452250</v>
      </c>
      <c r="V138" s="2">
        <v>0</v>
      </c>
      <c r="W138" s="7"/>
    </row>
    <row r="139" spans="1:23" ht="14.4" x14ac:dyDescent="0.3">
      <c r="A139" s="3">
        <v>2026</v>
      </c>
      <c r="B139" s="4" t="s">
        <v>910</v>
      </c>
      <c r="C139" s="19">
        <v>1079033159</v>
      </c>
      <c r="D139" s="4" t="s">
        <v>1114</v>
      </c>
      <c r="E139" s="6" t="s">
        <v>1280</v>
      </c>
      <c r="F139" s="6" t="s">
        <v>1493</v>
      </c>
      <c r="G139" s="6" t="s">
        <v>22</v>
      </c>
      <c r="H139" s="6" t="s">
        <v>23</v>
      </c>
      <c r="I139" s="7" t="s">
        <v>1949</v>
      </c>
      <c r="J139" s="8">
        <v>29767500</v>
      </c>
      <c r="K139" s="16">
        <v>0</v>
      </c>
      <c r="L139" s="8">
        <v>29767500</v>
      </c>
      <c r="M139" s="10" t="s">
        <v>24</v>
      </c>
      <c r="N139" s="9">
        <v>0</v>
      </c>
      <c r="O139" s="10" t="s">
        <v>24</v>
      </c>
      <c r="P139" s="11">
        <v>46069</v>
      </c>
      <c r="Q139" s="11">
        <v>46371</v>
      </c>
      <c r="R139" s="11">
        <v>46044</v>
      </c>
      <c r="S139" s="6" t="s">
        <v>1782</v>
      </c>
      <c r="T139" s="1">
        <v>0</v>
      </c>
      <c r="U139" s="1">
        <v>29767500</v>
      </c>
      <c r="V139" s="2">
        <v>0</v>
      </c>
      <c r="W139" s="7"/>
    </row>
    <row r="140" spans="1:23" ht="14.4" x14ac:dyDescent="0.3">
      <c r="A140" s="3">
        <v>2026</v>
      </c>
      <c r="B140" s="4" t="s">
        <v>915</v>
      </c>
      <c r="C140" s="19">
        <v>1032420195</v>
      </c>
      <c r="D140" s="4" t="s">
        <v>523</v>
      </c>
      <c r="E140" s="6" t="s">
        <v>1281</v>
      </c>
      <c r="F140" s="6" t="s">
        <v>1498</v>
      </c>
      <c r="G140" s="6" t="s">
        <v>22</v>
      </c>
      <c r="H140" s="6" t="s">
        <v>23</v>
      </c>
      <c r="I140" s="7" t="s">
        <v>25</v>
      </c>
      <c r="J140" s="8">
        <v>48000000</v>
      </c>
      <c r="K140" s="16">
        <v>0</v>
      </c>
      <c r="L140" s="8">
        <v>48000000</v>
      </c>
      <c r="M140" s="10" t="s">
        <v>299</v>
      </c>
      <c r="N140" s="9">
        <v>0</v>
      </c>
      <c r="O140" s="10" t="s">
        <v>299</v>
      </c>
      <c r="P140" s="11">
        <v>46048</v>
      </c>
      <c r="Q140" s="11">
        <v>46229</v>
      </c>
      <c r="R140" s="11">
        <v>46043</v>
      </c>
      <c r="S140" s="6" t="s">
        <v>1787</v>
      </c>
      <c r="T140" s="1">
        <v>0</v>
      </c>
      <c r="U140" s="1">
        <v>48000000</v>
      </c>
      <c r="V140" s="2">
        <v>0</v>
      </c>
      <c r="W140" s="7"/>
    </row>
    <row r="141" spans="1:23" ht="14.4" x14ac:dyDescent="0.3">
      <c r="A141" s="3">
        <v>2026</v>
      </c>
      <c r="B141" s="4" t="s">
        <v>916</v>
      </c>
      <c r="C141" s="19">
        <v>1020720869</v>
      </c>
      <c r="D141" s="4" t="s">
        <v>1116</v>
      </c>
      <c r="E141" s="6" t="s">
        <v>427</v>
      </c>
      <c r="F141" s="6" t="s">
        <v>1499</v>
      </c>
      <c r="G141" s="6" t="s">
        <v>22</v>
      </c>
      <c r="H141" s="6" t="s">
        <v>23</v>
      </c>
      <c r="I141" s="7" t="s">
        <v>25</v>
      </c>
      <c r="J141" s="8">
        <v>82000000</v>
      </c>
      <c r="K141" s="16">
        <v>0</v>
      </c>
      <c r="L141" s="8">
        <v>82000000</v>
      </c>
      <c r="M141" s="10" t="s">
        <v>24</v>
      </c>
      <c r="N141" s="9">
        <v>0</v>
      </c>
      <c r="O141" s="10" t="s">
        <v>24</v>
      </c>
      <c r="P141" s="11">
        <v>46048</v>
      </c>
      <c r="Q141" s="11">
        <v>46351</v>
      </c>
      <c r="R141" s="11">
        <v>46041</v>
      </c>
      <c r="S141" s="6" t="s">
        <v>1788</v>
      </c>
      <c r="T141" s="1">
        <v>0</v>
      </c>
      <c r="U141" s="1">
        <v>82000000</v>
      </c>
      <c r="V141" s="2">
        <v>0</v>
      </c>
      <c r="W141" s="7"/>
    </row>
    <row r="142" spans="1:23" ht="14.4" x14ac:dyDescent="0.3">
      <c r="A142" s="3">
        <v>2026</v>
      </c>
      <c r="B142" s="4" t="s">
        <v>917</v>
      </c>
      <c r="C142" s="19">
        <v>16071604</v>
      </c>
      <c r="D142" s="4" t="s">
        <v>1117</v>
      </c>
      <c r="E142" s="6" t="s">
        <v>1282</v>
      </c>
      <c r="F142" s="6" t="s">
        <v>1500</v>
      </c>
      <c r="G142" s="6" t="s">
        <v>22</v>
      </c>
      <c r="H142" s="6" t="s">
        <v>23</v>
      </c>
      <c r="I142" s="7" t="s">
        <v>1949</v>
      </c>
      <c r="J142" s="8">
        <v>27452250</v>
      </c>
      <c r="K142" s="16">
        <v>0</v>
      </c>
      <c r="L142" s="8">
        <v>27452250</v>
      </c>
      <c r="M142" s="10" t="s">
        <v>208</v>
      </c>
      <c r="N142" s="9">
        <v>0</v>
      </c>
      <c r="O142" s="10" t="s">
        <v>208</v>
      </c>
      <c r="P142" s="11">
        <v>46069</v>
      </c>
      <c r="Q142" s="11">
        <v>46280</v>
      </c>
      <c r="R142" s="11">
        <v>46044</v>
      </c>
      <c r="S142" s="6" t="s">
        <v>1789</v>
      </c>
      <c r="T142" s="1">
        <v>0</v>
      </c>
      <c r="U142" s="1">
        <v>27452250</v>
      </c>
      <c r="V142" s="2">
        <v>0</v>
      </c>
      <c r="W142" s="7"/>
    </row>
    <row r="143" spans="1:23" ht="14.4" x14ac:dyDescent="0.3">
      <c r="A143" s="3">
        <v>2026</v>
      </c>
      <c r="B143" s="4" t="s">
        <v>925</v>
      </c>
      <c r="C143" s="19">
        <v>1018486800</v>
      </c>
      <c r="D143" s="4" t="s">
        <v>445</v>
      </c>
      <c r="E143" s="6" t="s">
        <v>1284</v>
      </c>
      <c r="F143" s="6" t="s">
        <v>1508</v>
      </c>
      <c r="G143" s="6" t="s">
        <v>22</v>
      </c>
      <c r="H143" s="6" t="s">
        <v>23</v>
      </c>
      <c r="I143" s="7" t="s">
        <v>1949</v>
      </c>
      <c r="J143" s="8">
        <v>30568680</v>
      </c>
      <c r="K143" s="16">
        <v>0</v>
      </c>
      <c r="L143" s="8">
        <v>30568680</v>
      </c>
      <c r="M143" s="10" t="s">
        <v>299</v>
      </c>
      <c r="N143" s="9">
        <v>0</v>
      </c>
      <c r="O143" s="10" t="s">
        <v>299</v>
      </c>
      <c r="P143" s="11">
        <v>46056</v>
      </c>
      <c r="Q143" s="11">
        <v>46236</v>
      </c>
      <c r="R143" s="11">
        <v>46048</v>
      </c>
      <c r="S143" s="6" t="s">
        <v>1797</v>
      </c>
      <c r="T143" s="1">
        <v>0</v>
      </c>
      <c r="U143" s="1">
        <v>30568680</v>
      </c>
      <c r="V143" s="2">
        <v>0</v>
      </c>
      <c r="W143" s="7"/>
    </row>
    <row r="144" spans="1:23" ht="14.4" x14ac:dyDescent="0.3">
      <c r="A144" s="3">
        <v>2026</v>
      </c>
      <c r="B144" s="4" t="s">
        <v>926</v>
      </c>
      <c r="C144" s="19">
        <v>52508431</v>
      </c>
      <c r="D144" s="4" t="s">
        <v>1120</v>
      </c>
      <c r="E144" s="6" t="s">
        <v>1285</v>
      </c>
      <c r="F144" s="6" t="s">
        <v>1509</v>
      </c>
      <c r="G144" s="6" t="s">
        <v>22</v>
      </c>
      <c r="H144" s="6" t="s">
        <v>23</v>
      </c>
      <c r="I144" s="7" t="s">
        <v>1949</v>
      </c>
      <c r="J144" s="8">
        <v>77000000</v>
      </c>
      <c r="K144" s="16">
        <v>0</v>
      </c>
      <c r="L144" s="8">
        <v>77000000</v>
      </c>
      <c r="M144" s="10" t="s">
        <v>80</v>
      </c>
      <c r="N144" s="9">
        <v>0</v>
      </c>
      <c r="O144" s="10" t="s">
        <v>80</v>
      </c>
      <c r="P144" s="11">
        <v>46056</v>
      </c>
      <c r="Q144" s="11">
        <v>46387</v>
      </c>
      <c r="R144" s="11">
        <v>46049</v>
      </c>
      <c r="S144" s="6" t="s">
        <v>1798</v>
      </c>
      <c r="T144" s="1">
        <v>0</v>
      </c>
      <c r="U144" s="1">
        <v>77000000</v>
      </c>
      <c r="V144" s="2">
        <v>0</v>
      </c>
      <c r="W144" s="7"/>
    </row>
    <row r="145" spans="1:23" ht="14.4" x14ac:dyDescent="0.3">
      <c r="A145" s="3">
        <v>2026</v>
      </c>
      <c r="B145" s="4" t="s">
        <v>927</v>
      </c>
      <c r="C145" s="19">
        <v>1018487098</v>
      </c>
      <c r="D145" s="4" t="s">
        <v>246</v>
      </c>
      <c r="E145" s="6" t="s">
        <v>1286</v>
      </c>
      <c r="F145" s="6" t="s">
        <v>1510</v>
      </c>
      <c r="G145" s="6" t="s">
        <v>22</v>
      </c>
      <c r="H145" s="6" t="s">
        <v>23</v>
      </c>
      <c r="I145" s="7" t="s">
        <v>1949</v>
      </c>
      <c r="J145" s="8">
        <v>54000000</v>
      </c>
      <c r="K145" s="16">
        <v>0</v>
      </c>
      <c r="L145" s="8">
        <v>54000000</v>
      </c>
      <c r="M145" s="10" t="s">
        <v>81</v>
      </c>
      <c r="N145" s="9">
        <v>0</v>
      </c>
      <c r="O145" s="10" t="s">
        <v>81</v>
      </c>
      <c r="P145" s="11">
        <v>46055</v>
      </c>
      <c r="Q145" s="11">
        <v>46327</v>
      </c>
      <c r="R145" s="11">
        <v>46041</v>
      </c>
      <c r="S145" s="6" t="s">
        <v>1799</v>
      </c>
      <c r="T145" s="1">
        <v>0</v>
      </c>
      <c r="U145" s="1">
        <v>54000000</v>
      </c>
      <c r="V145" s="2">
        <v>0</v>
      </c>
      <c r="W145" s="7"/>
    </row>
    <row r="146" spans="1:23" ht="14.4" x14ac:dyDescent="0.3">
      <c r="A146" s="3">
        <v>2026</v>
      </c>
      <c r="B146" s="4" t="s">
        <v>928</v>
      </c>
      <c r="C146" s="19">
        <v>1040737182</v>
      </c>
      <c r="D146" s="4" t="s">
        <v>1121</v>
      </c>
      <c r="E146" s="6" t="s">
        <v>1287</v>
      </c>
      <c r="F146" s="6" t="s">
        <v>1511</v>
      </c>
      <c r="G146" s="6" t="s">
        <v>22</v>
      </c>
      <c r="H146" s="6" t="s">
        <v>23</v>
      </c>
      <c r="I146" s="7" t="s">
        <v>1949</v>
      </c>
      <c r="J146" s="8">
        <v>27452250</v>
      </c>
      <c r="K146" s="16">
        <v>0</v>
      </c>
      <c r="L146" s="8">
        <v>27452250</v>
      </c>
      <c r="M146" s="10" t="s">
        <v>208</v>
      </c>
      <c r="N146" s="9">
        <v>0</v>
      </c>
      <c r="O146" s="10" t="s">
        <v>208</v>
      </c>
      <c r="P146" s="11">
        <v>46069</v>
      </c>
      <c r="Q146" s="11">
        <v>46280</v>
      </c>
      <c r="R146" s="11">
        <v>46044</v>
      </c>
      <c r="S146" s="6" t="s">
        <v>1800</v>
      </c>
      <c r="T146" s="1">
        <v>0</v>
      </c>
      <c r="U146" s="1">
        <v>27452250</v>
      </c>
      <c r="V146" s="2">
        <v>0</v>
      </c>
      <c r="W146" s="7"/>
    </row>
    <row r="147" spans="1:23" ht="14.4" x14ac:dyDescent="0.3">
      <c r="A147" s="3">
        <v>2026</v>
      </c>
      <c r="B147" s="4" t="s">
        <v>937</v>
      </c>
      <c r="C147" s="19">
        <v>1010184721</v>
      </c>
      <c r="D147" s="4" t="s">
        <v>102</v>
      </c>
      <c r="E147" s="6" t="s">
        <v>1289</v>
      </c>
      <c r="F147" s="6" t="s">
        <v>1520</v>
      </c>
      <c r="G147" s="6" t="s">
        <v>22</v>
      </c>
      <c r="H147" s="6" t="s">
        <v>23</v>
      </c>
      <c r="I147" s="7" t="s">
        <v>1949</v>
      </c>
      <c r="J147" s="8">
        <v>29767500</v>
      </c>
      <c r="K147" s="16">
        <v>0</v>
      </c>
      <c r="L147" s="8">
        <v>29767500</v>
      </c>
      <c r="M147" s="10" t="s">
        <v>24</v>
      </c>
      <c r="N147" s="9">
        <v>0</v>
      </c>
      <c r="O147" s="10" t="s">
        <v>24</v>
      </c>
      <c r="P147" s="11">
        <v>46069</v>
      </c>
      <c r="Q147" s="11">
        <v>46371</v>
      </c>
      <c r="R147" s="11">
        <v>46044</v>
      </c>
      <c r="S147" s="6" t="s">
        <v>1809</v>
      </c>
      <c r="T147" s="1">
        <v>0</v>
      </c>
      <c r="U147" s="1">
        <v>29767500</v>
      </c>
      <c r="V147" s="2">
        <v>0</v>
      </c>
      <c r="W147" s="7"/>
    </row>
    <row r="148" spans="1:23" ht="14.4" x14ac:dyDescent="0.3">
      <c r="A148" s="3">
        <v>2026</v>
      </c>
      <c r="B148" s="4" t="s">
        <v>942</v>
      </c>
      <c r="C148" s="19">
        <v>1032364755</v>
      </c>
      <c r="D148" s="4" t="s">
        <v>1130</v>
      </c>
      <c r="E148" s="6" t="s">
        <v>1292</v>
      </c>
      <c r="F148" s="6" t="s">
        <v>1525</v>
      </c>
      <c r="G148" s="6" t="s">
        <v>22</v>
      </c>
      <c r="H148" s="6" t="s">
        <v>23</v>
      </c>
      <c r="I148" s="7" t="s">
        <v>1949</v>
      </c>
      <c r="J148" s="8">
        <v>42000000</v>
      </c>
      <c r="K148" s="16">
        <v>0</v>
      </c>
      <c r="L148" s="8">
        <v>42000000</v>
      </c>
      <c r="M148" s="10" t="s">
        <v>299</v>
      </c>
      <c r="N148" s="9">
        <v>0</v>
      </c>
      <c r="O148" s="10" t="s">
        <v>299</v>
      </c>
      <c r="P148" s="11">
        <v>46057</v>
      </c>
      <c r="Q148" s="11">
        <v>46237</v>
      </c>
      <c r="R148" s="11">
        <v>46046</v>
      </c>
      <c r="S148" s="6" t="s">
        <v>1814</v>
      </c>
      <c r="T148" s="1">
        <v>0</v>
      </c>
      <c r="U148" s="1">
        <v>42000000</v>
      </c>
      <c r="V148" s="2">
        <v>0</v>
      </c>
      <c r="W148" s="7"/>
    </row>
    <row r="149" spans="1:23" ht="14.4" x14ac:dyDescent="0.3">
      <c r="A149" s="3">
        <v>2026</v>
      </c>
      <c r="B149" s="4" t="s">
        <v>943</v>
      </c>
      <c r="C149" s="19">
        <v>1000992127</v>
      </c>
      <c r="D149" s="4" t="s">
        <v>1131</v>
      </c>
      <c r="E149" s="6" t="s">
        <v>1293</v>
      </c>
      <c r="F149" s="6" t="s">
        <v>1526</v>
      </c>
      <c r="G149" s="6" t="s">
        <v>22</v>
      </c>
      <c r="H149" s="6" t="s">
        <v>23</v>
      </c>
      <c r="I149" s="7" t="s">
        <v>1949</v>
      </c>
      <c r="J149" s="8">
        <v>23520000</v>
      </c>
      <c r="K149" s="16">
        <v>0</v>
      </c>
      <c r="L149" s="8">
        <v>23520000</v>
      </c>
      <c r="M149" s="10" t="s">
        <v>208</v>
      </c>
      <c r="N149" s="9">
        <v>0</v>
      </c>
      <c r="O149" s="10" t="s">
        <v>208</v>
      </c>
      <c r="P149" s="11">
        <v>46055</v>
      </c>
      <c r="Q149" s="11">
        <v>46266</v>
      </c>
      <c r="R149" s="11">
        <v>46041</v>
      </c>
      <c r="S149" s="6" t="s">
        <v>1815</v>
      </c>
      <c r="T149" s="1">
        <v>0</v>
      </c>
      <c r="U149" s="1">
        <v>23520000</v>
      </c>
      <c r="V149" s="2">
        <v>0</v>
      </c>
      <c r="W149" s="7"/>
    </row>
    <row r="150" spans="1:23" ht="14.4" x14ac:dyDescent="0.3">
      <c r="A150" s="3">
        <v>2026</v>
      </c>
      <c r="B150" s="4" t="s">
        <v>944</v>
      </c>
      <c r="C150" s="19">
        <v>49780354</v>
      </c>
      <c r="D150" s="4" t="s">
        <v>1132</v>
      </c>
      <c r="E150" s="6" t="s">
        <v>1294</v>
      </c>
      <c r="F150" s="6" t="s">
        <v>1527</v>
      </c>
      <c r="G150" s="6" t="s">
        <v>22</v>
      </c>
      <c r="H150" s="6" t="s">
        <v>23</v>
      </c>
      <c r="I150" s="7" t="s">
        <v>1949</v>
      </c>
      <c r="J150" s="8">
        <v>36085000</v>
      </c>
      <c r="K150" s="16">
        <v>0</v>
      </c>
      <c r="L150" s="8">
        <v>36085000</v>
      </c>
      <c r="M150" s="10" t="s">
        <v>208</v>
      </c>
      <c r="N150" s="9">
        <v>0</v>
      </c>
      <c r="O150" s="10" t="s">
        <v>208</v>
      </c>
      <c r="P150" s="11">
        <v>46055</v>
      </c>
      <c r="Q150" s="11">
        <v>46266</v>
      </c>
      <c r="R150" s="11">
        <v>46041</v>
      </c>
      <c r="S150" s="6" t="s">
        <v>1816</v>
      </c>
      <c r="T150" s="1">
        <v>0</v>
      </c>
      <c r="U150" s="1">
        <v>36085000</v>
      </c>
      <c r="V150" s="2">
        <v>0</v>
      </c>
      <c r="W150" s="7"/>
    </row>
    <row r="151" spans="1:23" ht="14.4" x14ac:dyDescent="0.3">
      <c r="A151" s="3">
        <v>2026</v>
      </c>
      <c r="B151" s="4" t="s">
        <v>945</v>
      </c>
      <c r="C151" s="19">
        <v>1026286414</v>
      </c>
      <c r="D151" s="4" t="s">
        <v>1133</v>
      </c>
      <c r="E151" s="6" t="s">
        <v>1295</v>
      </c>
      <c r="F151" s="6" t="s">
        <v>1528</v>
      </c>
      <c r="G151" s="6" t="s">
        <v>22</v>
      </c>
      <c r="H151" s="6" t="s">
        <v>23</v>
      </c>
      <c r="I151" s="7" t="s">
        <v>25</v>
      </c>
      <c r="J151" s="8">
        <v>60000000</v>
      </c>
      <c r="K151" s="16">
        <v>0</v>
      </c>
      <c r="L151" s="8">
        <v>60000000</v>
      </c>
      <c r="M151" s="10" t="s">
        <v>24</v>
      </c>
      <c r="N151" s="9">
        <v>0</v>
      </c>
      <c r="O151" s="10" t="s">
        <v>24</v>
      </c>
      <c r="P151" s="11">
        <v>46049</v>
      </c>
      <c r="Q151" s="11">
        <v>46352</v>
      </c>
      <c r="R151" s="11">
        <v>46043</v>
      </c>
      <c r="S151" s="6" t="s">
        <v>1817</v>
      </c>
      <c r="T151" s="1">
        <v>0</v>
      </c>
      <c r="U151" s="1">
        <v>60000000</v>
      </c>
      <c r="V151" s="2">
        <v>0</v>
      </c>
      <c r="W151" s="7"/>
    </row>
    <row r="152" spans="1:23" ht="14.4" x14ac:dyDescent="0.3">
      <c r="A152" s="3">
        <v>2026</v>
      </c>
      <c r="B152" s="4" t="s">
        <v>961</v>
      </c>
      <c r="C152" s="19">
        <v>52903579</v>
      </c>
      <c r="D152" s="4" t="s">
        <v>1137</v>
      </c>
      <c r="E152" s="6" t="s">
        <v>91</v>
      </c>
      <c r="F152" s="6" t="s">
        <v>1544</v>
      </c>
      <c r="G152" s="6" t="s">
        <v>22</v>
      </c>
      <c r="H152" s="6" t="s">
        <v>23</v>
      </c>
      <c r="I152" s="7" t="s">
        <v>1949</v>
      </c>
      <c r="J152" s="8">
        <v>47880000</v>
      </c>
      <c r="K152" s="16">
        <v>0</v>
      </c>
      <c r="L152" s="8">
        <v>47880000</v>
      </c>
      <c r="M152" s="10" t="s">
        <v>208</v>
      </c>
      <c r="N152" s="9">
        <v>0</v>
      </c>
      <c r="O152" s="10" t="s">
        <v>208</v>
      </c>
      <c r="P152" s="11">
        <v>46059</v>
      </c>
      <c r="Q152" s="11">
        <v>46270</v>
      </c>
      <c r="R152" s="11">
        <v>46046</v>
      </c>
      <c r="S152" s="6" t="s">
        <v>1833</v>
      </c>
      <c r="T152" s="1">
        <v>0</v>
      </c>
      <c r="U152" s="1">
        <v>4246000</v>
      </c>
      <c r="V152" s="2">
        <v>0</v>
      </c>
      <c r="W152" s="7"/>
    </row>
    <row r="153" spans="1:23" ht="14.4" x14ac:dyDescent="0.3">
      <c r="A153" s="3">
        <v>2026</v>
      </c>
      <c r="B153" s="4" t="s">
        <v>965</v>
      </c>
      <c r="C153" s="19">
        <v>1072705804</v>
      </c>
      <c r="D153" s="4" t="s">
        <v>383</v>
      </c>
      <c r="E153" s="6" t="s">
        <v>1298</v>
      </c>
      <c r="F153" s="6" t="s">
        <v>1548</v>
      </c>
      <c r="G153" s="6" t="s">
        <v>22</v>
      </c>
      <c r="H153" s="6" t="s">
        <v>23</v>
      </c>
      <c r="I153" s="7" t="s">
        <v>1949</v>
      </c>
      <c r="J153" s="8">
        <v>40758240</v>
      </c>
      <c r="K153" s="16">
        <v>0</v>
      </c>
      <c r="L153" s="8">
        <v>40758240</v>
      </c>
      <c r="M153" s="10" t="s">
        <v>208</v>
      </c>
      <c r="N153" s="9">
        <v>0</v>
      </c>
      <c r="O153" s="10" t="s">
        <v>208</v>
      </c>
      <c r="P153" s="11">
        <v>46056</v>
      </c>
      <c r="Q153" s="11">
        <v>46297</v>
      </c>
      <c r="R153" s="11">
        <v>46051</v>
      </c>
      <c r="S153" s="6" t="s">
        <v>1837</v>
      </c>
      <c r="T153" s="1">
        <v>0</v>
      </c>
      <c r="U153" s="1">
        <v>32606592</v>
      </c>
      <c r="V153" s="2">
        <v>0</v>
      </c>
      <c r="W153" s="7"/>
    </row>
    <row r="154" spans="1:23" ht="14.4" x14ac:dyDescent="0.3">
      <c r="A154" s="3">
        <v>2026</v>
      </c>
      <c r="B154" s="4" t="s">
        <v>977</v>
      </c>
      <c r="C154" s="19">
        <v>1015476471</v>
      </c>
      <c r="D154" s="4" t="s">
        <v>572</v>
      </c>
      <c r="E154" s="6" t="s">
        <v>597</v>
      </c>
      <c r="F154" s="6" t="s">
        <v>1560</v>
      </c>
      <c r="G154" s="6" t="s">
        <v>22</v>
      </c>
      <c r="H154" s="6" t="s">
        <v>23</v>
      </c>
      <c r="I154" s="7" t="s">
        <v>1949</v>
      </c>
      <c r="J154" s="8">
        <v>48490000</v>
      </c>
      <c r="K154" s="16">
        <v>0</v>
      </c>
      <c r="L154" s="8">
        <v>48490000</v>
      </c>
      <c r="M154" s="10" t="s">
        <v>367</v>
      </c>
      <c r="N154" s="9">
        <v>0</v>
      </c>
      <c r="O154" s="10" t="s">
        <v>367</v>
      </c>
      <c r="P154" s="11">
        <v>46055</v>
      </c>
      <c r="Q154" s="11">
        <v>46204</v>
      </c>
      <c r="R154" s="11">
        <v>46043</v>
      </c>
      <c r="S154" s="6" t="s">
        <v>1849</v>
      </c>
      <c r="T154" s="1">
        <v>0</v>
      </c>
      <c r="U154" s="1">
        <v>48490000</v>
      </c>
      <c r="V154" s="2">
        <v>0</v>
      </c>
      <c r="W154" s="7"/>
    </row>
    <row r="155" spans="1:23" ht="14.4" x14ac:dyDescent="0.3">
      <c r="A155" s="3">
        <v>2026</v>
      </c>
      <c r="B155" s="4" t="s">
        <v>982</v>
      </c>
      <c r="C155" s="19">
        <v>1013643368</v>
      </c>
      <c r="D155" s="4" t="s">
        <v>1144</v>
      </c>
      <c r="E155" s="6" t="s">
        <v>1302</v>
      </c>
      <c r="F155" s="6" t="s">
        <v>1565</v>
      </c>
      <c r="G155" s="6" t="s">
        <v>22</v>
      </c>
      <c r="H155" s="6" t="s">
        <v>23</v>
      </c>
      <c r="I155" s="7" t="s">
        <v>1949</v>
      </c>
      <c r="J155" s="8">
        <v>45853020</v>
      </c>
      <c r="K155" s="16">
        <v>0</v>
      </c>
      <c r="L155" s="8">
        <v>45853020</v>
      </c>
      <c r="M155" s="10" t="s">
        <v>81</v>
      </c>
      <c r="N155" s="9">
        <v>0</v>
      </c>
      <c r="O155" s="10" t="s">
        <v>81</v>
      </c>
      <c r="P155" s="11">
        <v>46055</v>
      </c>
      <c r="Q155" s="11">
        <v>46327</v>
      </c>
      <c r="R155" s="11">
        <v>46048</v>
      </c>
      <c r="S155" s="6" t="s">
        <v>1854</v>
      </c>
      <c r="T155" s="1">
        <v>0</v>
      </c>
      <c r="U155" s="1">
        <v>9170604</v>
      </c>
      <c r="V155" s="2">
        <v>0</v>
      </c>
      <c r="W155" s="7"/>
    </row>
    <row r="156" spans="1:23" ht="14.4" x14ac:dyDescent="0.3">
      <c r="A156" s="3">
        <v>2026</v>
      </c>
      <c r="B156" s="4" t="s">
        <v>984</v>
      </c>
      <c r="C156" s="19">
        <v>1031168687</v>
      </c>
      <c r="D156" s="4" t="s">
        <v>1145</v>
      </c>
      <c r="E156" s="6" t="s">
        <v>1303</v>
      </c>
      <c r="F156" s="6" t="s">
        <v>1567</v>
      </c>
      <c r="G156" s="6" t="s">
        <v>22</v>
      </c>
      <c r="H156" s="6" t="s">
        <v>23</v>
      </c>
      <c r="I156" s="7" t="s">
        <v>1949</v>
      </c>
      <c r="J156" s="8">
        <v>30568680</v>
      </c>
      <c r="K156" s="16">
        <v>0</v>
      </c>
      <c r="L156" s="8">
        <v>30568680</v>
      </c>
      <c r="M156" s="10" t="s">
        <v>299</v>
      </c>
      <c r="N156" s="9">
        <v>0</v>
      </c>
      <c r="O156" s="10" t="s">
        <v>299</v>
      </c>
      <c r="P156" s="11">
        <v>46056</v>
      </c>
      <c r="Q156" s="11">
        <v>46236</v>
      </c>
      <c r="R156" s="11">
        <v>46046</v>
      </c>
      <c r="S156" s="6" t="s">
        <v>1856</v>
      </c>
      <c r="T156" s="1">
        <v>0</v>
      </c>
      <c r="U156" s="1">
        <v>30568680</v>
      </c>
      <c r="V156" s="2">
        <v>0</v>
      </c>
      <c r="W156" s="7"/>
    </row>
    <row r="157" spans="1:23" ht="14.4" x14ac:dyDescent="0.3">
      <c r="A157" s="3">
        <v>2026</v>
      </c>
      <c r="B157" s="4" t="s">
        <v>985</v>
      </c>
      <c r="C157" s="19">
        <v>53083304</v>
      </c>
      <c r="D157" s="4" t="s">
        <v>1146</v>
      </c>
      <c r="E157" s="6" t="s">
        <v>1304</v>
      </c>
      <c r="F157" s="6" t="s">
        <v>1568</v>
      </c>
      <c r="G157" s="6" t="s">
        <v>22</v>
      </c>
      <c r="H157" s="6" t="s">
        <v>23</v>
      </c>
      <c r="I157" s="7" t="s">
        <v>1949</v>
      </c>
      <c r="J157" s="8">
        <v>50000000</v>
      </c>
      <c r="K157" s="16">
        <v>0</v>
      </c>
      <c r="L157" s="8">
        <v>50000000</v>
      </c>
      <c r="M157" s="10" t="s">
        <v>367</v>
      </c>
      <c r="N157" s="9">
        <v>0</v>
      </c>
      <c r="O157" s="10" t="s">
        <v>367</v>
      </c>
      <c r="P157" s="11">
        <v>46055</v>
      </c>
      <c r="Q157" s="11">
        <v>46204</v>
      </c>
      <c r="R157" s="11">
        <v>46046</v>
      </c>
      <c r="S157" s="6" t="s">
        <v>1857</v>
      </c>
      <c r="T157" s="1">
        <v>0</v>
      </c>
      <c r="U157" s="1">
        <v>50000000</v>
      </c>
      <c r="V157" s="2">
        <v>0</v>
      </c>
      <c r="W157" s="7"/>
    </row>
    <row r="158" spans="1:23" ht="14.4" x14ac:dyDescent="0.3">
      <c r="A158" s="3">
        <v>2026</v>
      </c>
      <c r="B158" s="4" t="s">
        <v>986</v>
      </c>
      <c r="C158" s="19">
        <v>1073238431</v>
      </c>
      <c r="D158" s="4" t="s">
        <v>243</v>
      </c>
      <c r="E158" s="6" t="s">
        <v>1305</v>
      </c>
      <c r="F158" s="6" t="s">
        <v>1569</v>
      </c>
      <c r="G158" s="6" t="s">
        <v>22</v>
      </c>
      <c r="H158" s="6" t="s">
        <v>23</v>
      </c>
      <c r="I158" s="7" t="s">
        <v>1949</v>
      </c>
      <c r="J158" s="8">
        <v>55800000</v>
      </c>
      <c r="K158" s="16">
        <v>0</v>
      </c>
      <c r="L158" s="8">
        <v>55800000</v>
      </c>
      <c r="M158" s="10" t="s">
        <v>81</v>
      </c>
      <c r="N158" s="9">
        <v>0</v>
      </c>
      <c r="O158" s="10" t="s">
        <v>81</v>
      </c>
      <c r="P158" s="11">
        <v>46055</v>
      </c>
      <c r="Q158" s="11">
        <v>46327</v>
      </c>
      <c r="R158" s="11">
        <v>46049</v>
      </c>
      <c r="S158" s="6" t="s">
        <v>1858</v>
      </c>
      <c r="T158" s="1">
        <v>0</v>
      </c>
      <c r="U158" s="1">
        <v>27900000</v>
      </c>
      <c r="V158" s="2">
        <v>0</v>
      </c>
      <c r="W158" s="7"/>
    </row>
    <row r="159" spans="1:23" ht="14.4" x14ac:dyDescent="0.3">
      <c r="A159" s="3">
        <v>2026</v>
      </c>
      <c r="B159" s="4" t="s">
        <v>991</v>
      </c>
      <c r="C159" s="19">
        <v>1031420410</v>
      </c>
      <c r="D159" s="4" t="s">
        <v>1148</v>
      </c>
      <c r="E159" s="6" t="s">
        <v>1308</v>
      </c>
      <c r="F159" s="6" t="s">
        <v>1574</v>
      </c>
      <c r="G159" s="6" t="s">
        <v>22</v>
      </c>
      <c r="H159" s="6" t="s">
        <v>23</v>
      </c>
      <c r="I159" s="7" t="s">
        <v>1949</v>
      </c>
      <c r="J159" s="8">
        <v>35663453</v>
      </c>
      <c r="K159" s="16">
        <v>0</v>
      </c>
      <c r="L159" s="8">
        <v>35663453</v>
      </c>
      <c r="M159" s="10" t="s">
        <v>208</v>
      </c>
      <c r="N159" s="9">
        <v>0</v>
      </c>
      <c r="O159" s="10" t="s">
        <v>208</v>
      </c>
      <c r="P159" s="11">
        <v>46057</v>
      </c>
      <c r="Q159" s="11">
        <v>46268</v>
      </c>
      <c r="R159" s="11">
        <v>46046</v>
      </c>
      <c r="S159" s="6" t="s">
        <v>1863</v>
      </c>
      <c r="T159" s="1">
        <v>0</v>
      </c>
      <c r="U159" s="1">
        <v>35663453</v>
      </c>
      <c r="V159" s="2">
        <v>0</v>
      </c>
      <c r="W159" s="7"/>
    </row>
    <row r="160" spans="1:23" ht="14.4" x14ac:dyDescent="0.3">
      <c r="A160" s="3">
        <v>2026</v>
      </c>
      <c r="B160" s="4" t="s">
        <v>996</v>
      </c>
      <c r="C160" s="19">
        <v>1031126423</v>
      </c>
      <c r="D160" s="4" t="s">
        <v>1151</v>
      </c>
      <c r="E160" s="6" t="s">
        <v>1309</v>
      </c>
      <c r="F160" s="6" t="s">
        <v>1579</v>
      </c>
      <c r="G160" s="6" t="s">
        <v>22</v>
      </c>
      <c r="H160" s="6" t="s">
        <v>23</v>
      </c>
      <c r="I160" s="7" t="s">
        <v>1949</v>
      </c>
      <c r="J160" s="8">
        <v>25473900</v>
      </c>
      <c r="K160" s="16">
        <v>0</v>
      </c>
      <c r="L160" s="8">
        <v>25473900</v>
      </c>
      <c r="M160" s="10" t="s">
        <v>367</v>
      </c>
      <c r="N160" s="9">
        <v>0</v>
      </c>
      <c r="O160" s="10" t="s">
        <v>367</v>
      </c>
      <c r="P160" s="11">
        <v>46056</v>
      </c>
      <c r="Q160" s="11">
        <v>46205</v>
      </c>
      <c r="R160" s="11">
        <v>46047</v>
      </c>
      <c r="S160" s="6" t="s">
        <v>1868</v>
      </c>
      <c r="T160" s="1">
        <v>0</v>
      </c>
      <c r="U160" s="1">
        <v>25473900</v>
      </c>
      <c r="V160" s="2">
        <v>0</v>
      </c>
      <c r="W160" s="7"/>
    </row>
    <row r="161" spans="1:23" ht="14.4" x14ac:dyDescent="0.3">
      <c r="A161" s="3">
        <v>2026</v>
      </c>
      <c r="B161" s="4" t="s">
        <v>998</v>
      </c>
      <c r="C161" s="19">
        <v>52997383</v>
      </c>
      <c r="D161" s="4" t="s">
        <v>1152</v>
      </c>
      <c r="E161" s="6" t="s">
        <v>1310</v>
      </c>
      <c r="F161" s="6" t="s">
        <v>1581</v>
      </c>
      <c r="G161" s="6" t="s">
        <v>22</v>
      </c>
      <c r="H161" s="6" t="s">
        <v>23</v>
      </c>
      <c r="I161" s="7" t="s">
        <v>1949</v>
      </c>
      <c r="J161" s="8">
        <v>25473900</v>
      </c>
      <c r="K161" s="16">
        <v>0</v>
      </c>
      <c r="L161" s="8">
        <v>25473900</v>
      </c>
      <c r="M161" s="10" t="s">
        <v>367</v>
      </c>
      <c r="N161" s="9">
        <v>0</v>
      </c>
      <c r="O161" s="10" t="s">
        <v>367</v>
      </c>
      <c r="P161" s="11">
        <v>46056</v>
      </c>
      <c r="Q161" s="11">
        <v>46205</v>
      </c>
      <c r="R161" s="11">
        <v>46047</v>
      </c>
      <c r="S161" s="6" t="s">
        <v>1870</v>
      </c>
      <c r="T161" s="1">
        <v>0</v>
      </c>
      <c r="U161" s="1">
        <v>25473900</v>
      </c>
      <c r="V161" s="2">
        <v>0</v>
      </c>
      <c r="W161" s="7"/>
    </row>
    <row r="162" spans="1:23" ht="14.4" x14ac:dyDescent="0.3">
      <c r="A162" s="3">
        <v>2026</v>
      </c>
      <c r="B162" s="4" t="s">
        <v>999</v>
      </c>
      <c r="C162" s="19">
        <v>1013638228</v>
      </c>
      <c r="D162" s="4" t="s">
        <v>1153</v>
      </c>
      <c r="E162" s="6" t="s">
        <v>1311</v>
      </c>
      <c r="F162" s="6" t="s">
        <v>1582</v>
      </c>
      <c r="G162" s="6" t="s">
        <v>22</v>
      </c>
      <c r="H162" s="6" t="s">
        <v>23</v>
      </c>
      <c r="I162" s="7" t="s">
        <v>1949</v>
      </c>
      <c r="J162" s="8">
        <v>25473895</v>
      </c>
      <c r="K162" s="16">
        <v>0</v>
      </c>
      <c r="L162" s="8">
        <v>25473895</v>
      </c>
      <c r="M162" s="10" t="s">
        <v>367</v>
      </c>
      <c r="N162" s="9">
        <v>0</v>
      </c>
      <c r="O162" s="10" t="s">
        <v>367</v>
      </c>
      <c r="P162" s="11">
        <v>46057</v>
      </c>
      <c r="Q162" s="11">
        <v>46206</v>
      </c>
      <c r="R162" s="11">
        <v>46047</v>
      </c>
      <c r="S162" s="6" t="s">
        <v>1871</v>
      </c>
      <c r="T162" s="1">
        <v>0</v>
      </c>
      <c r="U162" s="1">
        <v>25473895</v>
      </c>
      <c r="V162" s="2">
        <v>0</v>
      </c>
      <c r="W162" s="7"/>
    </row>
    <row r="163" spans="1:23" ht="14.4" x14ac:dyDescent="0.3">
      <c r="A163" s="3">
        <v>2026</v>
      </c>
      <c r="B163" s="4" t="s">
        <v>1001</v>
      </c>
      <c r="C163" s="19">
        <v>80504076</v>
      </c>
      <c r="D163" s="4" t="s">
        <v>1155</v>
      </c>
      <c r="E163" s="6" t="s">
        <v>1312</v>
      </c>
      <c r="F163" s="6" t="s">
        <v>1584</v>
      </c>
      <c r="G163" s="6" t="s">
        <v>22</v>
      </c>
      <c r="H163" s="6" t="s">
        <v>23</v>
      </c>
      <c r="I163" s="7" t="s">
        <v>1949</v>
      </c>
      <c r="J163" s="8">
        <v>51000000</v>
      </c>
      <c r="K163" s="16">
        <v>0</v>
      </c>
      <c r="L163" s="8">
        <v>57000000</v>
      </c>
      <c r="M163" s="10" t="s">
        <v>299</v>
      </c>
      <c r="N163" s="9">
        <v>0</v>
      </c>
      <c r="O163" s="10" t="s">
        <v>299</v>
      </c>
      <c r="P163" s="11">
        <v>46055</v>
      </c>
      <c r="Q163" s="11">
        <v>46235</v>
      </c>
      <c r="R163" s="11">
        <v>46049</v>
      </c>
      <c r="S163" s="6" t="s">
        <v>1873</v>
      </c>
      <c r="T163" s="1">
        <v>0</v>
      </c>
      <c r="U163" s="1">
        <v>51000000</v>
      </c>
      <c r="V163" s="2">
        <v>0</v>
      </c>
      <c r="W163" s="7"/>
    </row>
    <row r="164" spans="1:23" ht="14.4" x14ac:dyDescent="0.3">
      <c r="A164" s="3">
        <v>2026</v>
      </c>
      <c r="B164" s="4" t="s">
        <v>1001</v>
      </c>
      <c r="C164" s="19">
        <v>80504076</v>
      </c>
      <c r="D164" s="4" t="s">
        <v>1155</v>
      </c>
      <c r="E164" s="6" t="s">
        <v>1312</v>
      </c>
      <c r="F164" s="6" t="s">
        <v>1584</v>
      </c>
      <c r="G164" s="6" t="s">
        <v>22</v>
      </c>
      <c r="H164" s="6" t="s">
        <v>23</v>
      </c>
      <c r="I164" s="7" t="s">
        <v>1950</v>
      </c>
      <c r="J164" s="8">
        <v>51000000</v>
      </c>
      <c r="K164" s="16">
        <v>6000000</v>
      </c>
      <c r="L164" s="8">
        <v>57000000</v>
      </c>
      <c r="M164" s="10" t="s">
        <v>299</v>
      </c>
      <c r="N164" s="9">
        <v>0</v>
      </c>
      <c r="O164" s="10" t="s">
        <v>299</v>
      </c>
      <c r="P164" s="11">
        <v>46055</v>
      </c>
      <c r="Q164" s="11">
        <v>46235</v>
      </c>
      <c r="R164" s="11">
        <v>46049</v>
      </c>
      <c r="S164" s="6" t="s">
        <v>1873</v>
      </c>
      <c r="T164" s="1">
        <v>0</v>
      </c>
      <c r="U164" s="1">
        <v>51000000</v>
      </c>
      <c r="V164" s="2">
        <v>0</v>
      </c>
      <c r="W164" s="7"/>
    </row>
    <row r="165" spans="1:23" ht="14.4" x14ac:dyDescent="0.3">
      <c r="A165" s="3">
        <v>2026</v>
      </c>
      <c r="B165" s="4" t="s">
        <v>1002</v>
      </c>
      <c r="C165" s="19">
        <v>1075659623</v>
      </c>
      <c r="D165" s="4" t="s">
        <v>505</v>
      </c>
      <c r="E165" s="6" t="s">
        <v>1313</v>
      </c>
      <c r="F165" s="6" t="s">
        <v>1585</v>
      </c>
      <c r="G165" s="6" t="s">
        <v>22</v>
      </c>
      <c r="H165" s="6" t="s">
        <v>23</v>
      </c>
      <c r="I165" s="7" t="s">
        <v>1949</v>
      </c>
      <c r="J165" s="8">
        <v>51100000</v>
      </c>
      <c r="K165" s="16">
        <v>0</v>
      </c>
      <c r="L165" s="8">
        <v>51100000</v>
      </c>
      <c r="M165" s="10" t="s">
        <v>208</v>
      </c>
      <c r="N165" s="9">
        <v>0</v>
      </c>
      <c r="O165" s="10" t="s">
        <v>208</v>
      </c>
      <c r="P165" s="11">
        <v>46056</v>
      </c>
      <c r="Q165" s="11">
        <v>46267</v>
      </c>
      <c r="R165" s="11">
        <v>46049</v>
      </c>
      <c r="S165" s="6" t="s">
        <v>1874</v>
      </c>
      <c r="T165" s="1">
        <v>0</v>
      </c>
      <c r="U165" s="1">
        <v>51100000</v>
      </c>
      <c r="V165" s="2">
        <v>0</v>
      </c>
      <c r="W165" s="7"/>
    </row>
    <row r="166" spans="1:23" ht="14.4" x14ac:dyDescent="0.3">
      <c r="A166" s="3">
        <v>2026</v>
      </c>
      <c r="B166" s="4" t="s">
        <v>1003</v>
      </c>
      <c r="C166" s="19">
        <v>1010203431</v>
      </c>
      <c r="D166" s="4" t="s">
        <v>1156</v>
      </c>
      <c r="E166" s="6" t="s">
        <v>1314</v>
      </c>
      <c r="F166" s="6" t="s">
        <v>1586</v>
      </c>
      <c r="G166" s="6" t="s">
        <v>22</v>
      </c>
      <c r="H166" s="6" t="s">
        <v>23</v>
      </c>
      <c r="I166" s="7" t="s">
        <v>1949</v>
      </c>
      <c r="J166" s="8">
        <v>13500000</v>
      </c>
      <c r="K166" s="16">
        <v>0</v>
      </c>
      <c r="L166" s="8">
        <v>13500000</v>
      </c>
      <c r="M166" s="10" t="s">
        <v>176</v>
      </c>
      <c r="N166" s="9">
        <v>0</v>
      </c>
      <c r="O166" s="10" t="s">
        <v>176</v>
      </c>
      <c r="P166" s="11">
        <v>46055</v>
      </c>
      <c r="Q166" s="11">
        <v>46296</v>
      </c>
      <c r="R166" s="11">
        <v>46050</v>
      </c>
      <c r="S166" s="6" t="s">
        <v>1875</v>
      </c>
      <c r="T166" s="1">
        <v>0</v>
      </c>
      <c r="U166" s="1">
        <v>13500000</v>
      </c>
      <c r="V166" s="2">
        <v>0</v>
      </c>
      <c r="W166" s="7"/>
    </row>
    <row r="167" spans="1:23" ht="14.4" x14ac:dyDescent="0.3">
      <c r="A167" s="3">
        <v>2026</v>
      </c>
      <c r="B167" s="4" t="s">
        <v>1004</v>
      </c>
      <c r="C167" s="19">
        <v>1010173503</v>
      </c>
      <c r="D167" s="4" t="s">
        <v>1157</v>
      </c>
      <c r="E167" s="6" t="s">
        <v>1315</v>
      </c>
      <c r="F167" s="6" t="s">
        <v>1587</v>
      </c>
      <c r="G167" s="6" t="s">
        <v>22</v>
      </c>
      <c r="H167" s="6" t="s">
        <v>23</v>
      </c>
      <c r="I167" s="7" t="s">
        <v>1949</v>
      </c>
      <c r="J167" s="8">
        <v>95700000</v>
      </c>
      <c r="K167" s="16">
        <v>0</v>
      </c>
      <c r="L167" s="8">
        <v>95700000</v>
      </c>
      <c r="M167" s="10" t="s">
        <v>80</v>
      </c>
      <c r="N167" s="9">
        <v>0</v>
      </c>
      <c r="O167" s="10" t="s">
        <v>80</v>
      </c>
      <c r="P167" s="11">
        <v>46055</v>
      </c>
      <c r="Q167" s="11">
        <v>46388</v>
      </c>
      <c r="R167" s="11">
        <v>46050</v>
      </c>
      <c r="S167" s="6" t="s">
        <v>1876</v>
      </c>
      <c r="T167" s="1">
        <v>0</v>
      </c>
      <c r="U167" s="1">
        <v>95700000</v>
      </c>
      <c r="V167" s="2">
        <v>0</v>
      </c>
      <c r="W167" s="7"/>
    </row>
    <row r="168" spans="1:23" ht="14.4" x14ac:dyDescent="0.3">
      <c r="A168" s="3">
        <v>2026</v>
      </c>
      <c r="B168" s="4" t="s">
        <v>1005</v>
      </c>
      <c r="C168" s="19">
        <v>52830039</v>
      </c>
      <c r="D168" s="4" t="s">
        <v>1158</v>
      </c>
      <c r="E168" s="6" t="s">
        <v>1316</v>
      </c>
      <c r="F168" s="6" t="s">
        <v>1588</v>
      </c>
      <c r="G168" s="6" t="s">
        <v>22</v>
      </c>
      <c r="H168" s="6" t="s">
        <v>23</v>
      </c>
      <c r="I168" s="7" t="s">
        <v>743</v>
      </c>
      <c r="J168" s="8">
        <v>54853798</v>
      </c>
      <c r="K168" s="16">
        <v>0</v>
      </c>
      <c r="L168" s="8">
        <v>54853798</v>
      </c>
      <c r="M168" s="10" t="s">
        <v>679</v>
      </c>
      <c r="N168" s="9">
        <v>0</v>
      </c>
      <c r="O168" s="10" t="s">
        <v>679</v>
      </c>
      <c r="P168" s="11"/>
      <c r="Q168" s="11"/>
      <c r="R168" s="11">
        <v>46050</v>
      </c>
      <c r="S168" s="6" t="s">
        <v>1877</v>
      </c>
      <c r="T168" s="1">
        <v>0</v>
      </c>
      <c r="U168" s="1">
        <v>54853798</v>
      </c>
      <c r="V168" s="2">
        <v>0</v>
      </c>
      <c r="W168" s="7"/>
    </row>
    <row r="169" spans="1:23" ht="14.4" x14ac:dyDescent="0.3">
      <c r="A169" s="3">
        <v>2026</v>
      </c>
      <c r="B169" s="4" t="s">
        <v>1006</v>
      </c>
      <c r="C169" s="19">
        <v>1020765268</v>
      </c>
      <c r="D169" s="4" t="s">
        <v>1159</v>
      </c>
      <c r="E169" s="6" t="s">
        <v>1317</v>
      </c>
      <c r="F169" s="6" t="s">
        <v>1589</v>
      </c>
      <c r="G169" s="6" t="s">
        <v>22</v>
      </c>
      <c r="H169" s="6" t="s">
        <v>23</v>
      </c>
      <c r="I169" s="7" t="s">
        <v>1949</v>
      </c>
      <c r="J169" s="8">
        <v>28000000</v>
      </c>
      <c r="K169" s="16">
        <v>0</v>
      </c>
      <c r="L169" s="8">
        <v>28000000</v>
      </c>
      <c r="M169" s="10" t="s">
        <v>636</v>
      </c>
      <c r="N169" s="9">
        <v>0</v>
      </c>
      <c r="O169" s="10" t="s">
        <v>636</v>
      </c>
      <c r="P169" s="11">
        <v>46059</v>
      </c>
      <c r="Q169" s="11">
        <v>46178</v>
      </c>
      <c r="R169" s="11">
        <v>46048</v>
      </c>
      <c r="S169" s="6" t="s">
        <v>1878</v>
      </c>
      <c r="T169" s="1">
        <v>0</v>
      </c>
      <c r="U169" s="1">
        <v>28000000</v>
      </c>
      <c r="V169" s="2">
        <v>0</v>
      </c>
      <c r="W169" s="7"/>
    </row>
    <row r="170" spans="1:23" ht="14.4" x14ac:dyDescent="0.3">
      <c r="A170" s="3">
        <v>2026</v>
      </c>
      <c r="B170" s="4" t="s">
        <v>1007</v>
      </c>
      <c r="C170" s="19">
        <v>51916944</v>
      </c>
      <c r="D170" s="4" t="s">
        <v>1160</v>
      </c>
      <c r="E170" s="6" t="s">
        <v>1318</v>
      </c>
      <c r="F170" s="6" t="s">
        <v>1590</v>
      </c>
      <c r="G170" s="6" t="s">
        <v>22</v>
      </c>
      <c r="H170" s="6" t="s">
        <v>23</v>
      </c>
      <c r="I170" s="7" t="s">
        <v>743</v>
      </c>
      <c r="J170" s="8">
        <v>104500000</v>
      </c>
      <c r="K170" s="16">
        <v>0</v>
      </c>
      <c r="L170" s="8">
        <v>104500000</v>
      </c>
      <c r="M170" s="10" t="s">
        <v>80</v>
      </c>
      <c r="N170" s="9">
        <v>0</v>
      </c>
      <c r="O170" s="10" t="s">
        <v>80</v>
      </c>
      <c r="P170" s="11"/>
      <c r="Q170" s="11"/>
      <c r="R170" s="11">
        <v>46049</v>
      </c>
      <c r="S170" s="6" t="s">
        <v>1879</v>
      </c>
      <c r="T170" s="1">
        <v>0</v>
      </c>
      <c r="U170" s="1">
        <v>104500000</v>
      </c>
      <c r="V170" s="2">
        <v>0</v>
      </c>
      <c r="W170" s="7"/>
    </row>
    <row r="171" spans="1:23" ht="14.4" x14ac:dyDescent="0.3">
      <c r="A171" s="3">
        <v>2026</v>
      </c>
      <c r="B171" s="4" t="s">
        <v>1008</v>
      </c>
      <c r="C171" s="19">
        <v>1045715958</v>
      </c>
      <c r="D171" s="4" t="s">
        <v>1161</v>
      </c>
      <c r="E171" s="6" t="s">
        <v>1319</v>
      </c>
      <c r="F171" s="6" t="s">
        <v>1591</v>
      </c>
      <c r="G171" s="6" t="s">
        <v>22</v>
      </c>
      <c r="H171" s="6" t="s">
        <v>23</v>
      </c>
      <c r="I171" s="7" t="s">
        <v>1949</v>
      </c>
      <c r="J171" s="8">
        <v>22290000</v>
      </c>
      <c r="K171" s="16">
        <v>0</v>
      </c>
      <c r="L171" s="8">
        <v>22290000</v>
      </c>
      <c r="M171" s="10" t="s">
        <v>299</v>
      </c>
      <c r="N171" s="9">
        <v>0</v>
      </c>
      <c r="O171" s="10" t="s">
        <v>299</v>
      </c>
      <c r="P171" s="11">
        <v>46056</v>
      </c>
      <c r="Q171" s="11">
        <v>46236</v>
      </c>
      <c r="R171" s="11">
        <v>46050</v>
      </c>
      <c r="S171" s="6" t="s">
        <v>1880</v>
      </c>
      <c r="T171" s="1">
        <v>0</v>
      </c>
      <c r="U171" s="1">
        <v>22290000</v>
      </c>
      <c r="V171" s="2">
        <v>0</v>
      </c>
      <c r="W171" s="7"/>
    </row>
    <row r="172" spans="1:23" ht="14.4" x14ac:dyDescent="0.3">
      <c r="A172" s="3">
        <v>2026</v>
      </c>
      <c r="B172" s="4" t="s">
        <v>1009</v>
      </c>
      <c r="C172" s="19">
        <v>98569253</v>
      </c>
      <c r="D172" s="4" t="s">
        <v>1162</v>
      </c>
      <c r="E172" s="6" t="s">
        <v>1320</v>
      </c>
      <c r="F172" s="6" t="s">
        <v>1592</v>
      </c>
      <c r="G172" s="6" t="s">
        <v>22</v>
      </c>
      <c r="H172" s="6" t="s">
        <v>23</v>
      </c>
      <c r="I172" s="7" t="s">
        <v>25</v>
      </c>
      <c r="J172" s="8">
        <v>45000000</v>
      </c>
      <c r="K172" s="16">
        <v>0</v>
      </c>
      <c r="L172" s="8">
        <v>45000000</v>
      </c>
      <c r="M172" s="10" t="s">
        <v>299</v>
      </c>
      <c r="N172" s="9">
        <v>0</v>
      </c>
      <c r="O172" s="10" t="s">
        <v>299</v>
      </c>
      <c r="P172" s="11">
        <v>46050</v>
      </c>
      <c r="Q172" s="11">
        <v>46230</v>
      </c>
      <c r="R172" s="11">
        <v>46048</v>
      </c>
      <c r="S172" s="6" t="s">
        <v>1881</v>
      </c>
      <c r="T172" s="1">
        <v>0</v>
      </c>
      <c r="U172" s="1">
        <v>45000000</v>
      </c>
      <c r="V172" s="2">
        <v>0</v>
      </c>
      <c r="W172" s="7"/>
    </row>
    <row r="173" spans="1:23" ht="14.4" x14ac:dyDescent="0.3">
      <c r="A173" s="3">
        <v>2026</v>
      </c>
      <c r="B173" s="4" t="s">
        <v>1010</v>
      </c>
      <c r="C173" s="19">
        <v>86010437</v>
      </c>
      <c r="D173" s="4" t="s">
        <v>204</v>
      </c>
      <c r="E173" s="6" t="s">
        <v>1321</v>
      </c>
      <c r="F173" s="6" t="s">
        <v>1593</v>
      </c>
      <c r="G173" s="6" t="s">
        <v>22</v>
      </c>
      <c r="H173" s="6" t="s">
        <v>23</v>
      </c>
      <c r="I173" s="7" t="s">
        <v>1949</v>
      </c>
      <c r="J173" s="8">
        <v>33000000</v>
      </c>
      <c r="K173" s="16">
        <v>0</v>
      </c>
      <c r="L173" s="8">
        <v>33000000</v>
      </c>
      <c r="M173" s="10" t="s">
        <v>299</v>
      </c>
      <c r="N173" s="9">
        <v>0</v>
      </c>
      <c r="O173" s="10" t="s">
        <v>299</v>
      </c>
      <c r="P173" s="11">
        <v>46055</v>
      </c>
      <c r="Q173" s="11">
        <v>46235</v>
      </c>
      <c r="R173" s="11">
        <v>46049</v>
      </c>
      <c r="S173" s="6" t="s">
        <v>1882</v>
      </c>
      <c r="T173" s="1">
        <v>0</v>
      </c>
      <c r="U173" s="1">
        <v>33000000</v>
      </c>
      <c r="V173" s="2">
        <v>0</v>
      </c>
      <c r="W173" s="7"/>
    </row>
    <row r="174" spans="1:23" ht="14.4" x14ac:dyDescent="0.3">
      <c r="A174" s="3">
        <v>2026</v>
      </c>
      <c r="B174" s="4" t="s">
        <v>1012</v>
      </c>
      <c r="C174" s="19">
        <v>1020788673</v>
      </c>
      <c r="D174" s="4" t="s">
        <v>1164</v>
      </c>
      <c r="E174" s="6" t="s">
        <v>1323</v>
      </c>
      <c r="F174" s="6" t="s">
        <v>1595</v>
      </c>
      <c r="G174" s="6" t="s">
        <v>22</v>
      </c>
      <c r="H174" s="6" t="s">
        <v>23</v>
      </c>
      <c r="I174" s="7" t="s">
        <v>1949</v>
      </c>
      <c r="J174" s="8">
        <v>30540000</v>
      </c>
      <c r="K174" s="16">
        <v>0</v>
      </c>
      <c r="L174" s="8">
        <v>30540000</v>
      </c>
      <c r="M174" s="10" t="s">
        <v>299</v>
      </c>
      <c r="N174" s="9">
        <v>0</v>
      </c>
      <c r="O174" s="10" t="s">
        <v>299</v>
      </c>
      <c r="P174" s="11">
        <v>46055</v>
      </c>
      <c r="Q174" s="11">
        <v>46235</v>
      </c>
      <c r="R174" s="11">
        <v>46048</v>
      </c>
      <c r="S174" s="6" t="s">
        <v>1884</v>
      </c>
      <c r="T174" s="1">
        <v>0</v>
      </c>
      <c r="U174" s="1">
        <v>30540000</v>
      </c>
      <c r="V174" s="2">
        <v>0</v>
      </c>
      <c r="W174" s="7"/>
    </row>
    <row r="175" spans="1:23" ht="14.4" x14ac:dyDescent="0.3">
      <c r="A175" s="3">
        <v>2026</v>
      </c>
      <c r="B175" s="4" t="s">
        <v>1014</v>
      </c>
      <c r="C175" s="19">
        <v>1103104590</v>
      </c>
      <c r="D175" s="4" t="s">
        <v>1165</v>
      </c>
      <c r="E175" s="6" t="s">
        <v>1324</v>
      </c>
      <c r="F175" s="6" t="s">
        <v>1597</v>
      </c>
      <c r="G175" s="6" t="s">
        <v>22</v>
      </c>
      <c r="H175" s="6" t="s">
        <v>23</v>
      </c>
      <c r="I175" s="7" t="s">
        <v>1949</v>
      </c>
      <c r="J175" s="8">
        <v>42000000</v>
      </c>
      <c r="K175" s="16">
        <v>0</v>
      </c>
      <c r="L175" s="8">
        <v>42000000</v>
      </c>
      <c r="M175" s="10" t="s">
        <v>299</v>
      </c>
      <c r="N175" s="9">
        <v>0</v>
      </c>
      <c r="O175" s="10" t="s">
        <v>299</v>
      </c>
      <c r="P175" s="11">
        <v>46055</v>
      </c>
      <c r="Q175" s="11">
        <v>46235</v>
      </c>
      <c r="R175" s="11">
        <v>46049</v>
      </c>
      <c r="S175" s="6" t="s">
        <v>1886</v>
      </c>
      <c r="T175" s="1">
        <v>0</v>
      </c>
      <c r="U175" s="1">
        <v>42000000</v>
      </c>
      <c r="V175" s="2">
        <v>0</v>
      </c>
      <c r="W175" s="7"/>
    </row>
    <row r="176" spans="1:23" ht="14.4" x14ac:dyDescent="0.3">
      <c r="A176" s="3">
        <v>2026</v>
      </c>
      <c r="B176" s="4" t="s">
        <v>1015</v>
      </c>
      <c r="C176" s="19">
        <v>1013655526</v>
      </c>
      <c r="D176" s="4" t="s">
        <v>1166</v>
      </c>
      <c r="E176" s="6" t="s">
        <v>1325</v>
      </c>
      <c r="F176" s="6" t="s">
        <v>1598</v>
      </c>
      <c r="G176" s="6" t="s">
        <v>22</v>
      </c>
      <c r="H176" s="6" t="s">
        <v>23</v>
      </c>
      <c r="I176" s="7" t="s">
        <v>1949</v>
      </c>
      <c r="J176" s="8">
        <v>25473895</v>
      </c>
      <c r="K176" s="16">
        <v>0</v>
      </c>
      <c r="L176" s="8">
        <v>25473895</v>
      </c>
      <c r="M176" s="10" t="s">
        <v>367</v>
      </c>
      <c r="N176" s="9">
        <v>0</v>
      </c>
      <c r="O176" s="10" t="s">
        <v>367</v>
      </c>
      <c r="P176" s="11">
        <v>46056</v>
      </c>
      <c r="Q176" s="11">
        <v>46205</v>
      </c>
      <c r="R176" s="11">
        <v>46050</v>
      </c>
      <c r="S176" s="6" t="s">
        <v>1887</v>
      </c>
      <c r="T176" s="1">
        <v>0</v>
      </c>
      <c r="U176" s="1">
        <v>25473895</v>
      </c>
      <c r="V176" s="2">
        <v>0</v>
      </c>
      <c r="W176" s="7"/>
    </row>
    <row r="177" spans="1:23" ht="14.4" x14ac:dyDescent="0.3">
      <c r="A177" s="3">
        <v>2026</v>
      </c>
      <c r="B177" s="4" t="s">
        <v>1017</v>
      </c>
      <c r="C177" s="19">
        <v>1171990</v>
      </c>
      <c r="D177" s="4" t="s">
        <v>1168</v>
      </c>
      <c r="E177" s="6" t="s">
        <v>590</v>
      </c>
      <c r="F177" s="6" t="s">
        <v>1600</v>
      </c>
      <c r="G177" s="6" t="s">
        <v>22</v>
      </c>
      <c r="H177" s="6" t="s">
        <v>23</v>
      </c>
      <c r="I177" s="7" t="s">
        <v>25</v>
      </c>
      <c r="J177" s="8">
        <v>45974540</v>
      </c>
      <c r="K177" s="16">
        <v>0</v>
      </c>
      <c r="L177" s="8">
        <v>45974540</v>
      </c>
      <c r="M177" s="10" t="s">
        <v>24</v>
      </c>
      <c r="N177" s="9">
        <v>0</v>
      </c>
      <c r="O177" s="10" t="s">
        <v>24</v>
      </c>
      <c r="P177" s="11">
        <v>46048</v>
      </c>
      <c r="Q177" s="11">
        <v>46351</v>
      </c>
      <c r="R177" s="11">
        <v>46045</v>
      </c>
      <c r="S177" s="6" t="s">
        <v>1889</v>
      </c>
      <c r="T177" s="1">
        <v>0</v>
      </c>
      <c r="U177" s="1">
        <v>45974540</v>
      </c>
      <c r="V177" s="2">
        <v>0</v>
      </c>
      <c r="W177" s="7"/>
    </row>
    <row r="178" spans="1:23" ht="14.4" x14ac:dyDescent="0.3">
      <c r="A178" s="3">
        <v>2026</v>
      </c>
      <c r="B178" s="4" t="s">
        <v>1018</v>
      </c>
      <c r="C178" s="19">
        <v>1023365400</v>
      </c>
      <c r="D178" s="4" t="s">
        <v>1169</v>
      </c>
      <c r="E178" s="6" t="s">
        <v>1326</v>
      </c>
      <c r="F178" s="6" t="s">
        <v>1601</v>
      </c>
      <c r="G178" s="6" t="s">
        <v>22</v>
      </c>
      <c r="H178" s="6" t="s">
        <v>23</v>
      </c>
      <c r="I178" s="7" t="s">
        <v>1949</v>
      </c>
      <c r="J178" s="8">
        <v>25229930</v>
      </c>
      <c r="K178" s="16">
        <v>0</v>
      </c>
      <c r="L178" s="8">
        <v>25229930</v>
      </c>
      <c r="M178" s="10" t="s">
        <v>367</v>
      </c>
      <c r="N178" s="9">
        <v>0</v>
      </c>
      <c r="O178" s="10" t="s">
        <v>367</v>
      </c>
      <c r="P178" s="11">
        <v>46056</v>
      </c>
      <c r="Q178" s="11">
        <v>46205</v>
      </c>
      <c r="R178" s="11">
        <v>46047</v>
      </c>
      <c r="S178" s="6" t="s">
        <v>1890</v>
      </c>
      <c r="T178" s="1">
        <v>0</v>
      </c>
      <c r="U178" s="1">
        <v>25229930</v>
      </c>
      <c r="V178" s="2">
        <v>0</v>
      </c>
      <c r="W178" s="7"/>
    </row>
    <row r="179" spans="1:23" ht="14.4" x14ac:dyDescent="0.3">
      <c r="A179" s="3">
        <v>2026</v>
      </c>
      <c r="B179" s="4" t="s">
        <v>1020</v>
      </c>
      <c r="C179" s="19">
        <v>52425316</v>
      </c>
      <c r="D179" s="4" t="s">
        <v>1170</v>
      </c>
      <c r="E179" s="6" t="s">
        <v>1327</v>
      </c>
      <c r="F179" s="6" t="s">
        <v>1603</v>
      </c>
      <c r="G179" s="6" t="s">
        <v>22</v>
      </c>
      <c r="H179" s="6" t="s">
        <v>23</v>
      </c>
      <c r="I179" s="7" t="s">
        <v>1949</v>
      </c>
      <c r="J179" s="8">
        <v>104500000</v>
      </c>
      <c r="K179" s="16">
        <v>0</v>
      </c>
      <c r="L179" s="8">
        <v>104500000</v>
      </c>
      <c r="M179" s="10" t="s">
        <v>80</v>
      </c>
      <c r="N179" s="9">
        <v>0</v>
      </c>
      <c r="O179" s="10" t="s">
        <v>80</v>
      </c>
      <c r="P179" s="11">
        <v>46055</v>
      </c>
      <c r="Q179" s="11">
        <v>46388</v>
      </c>
      <c r="R179" s="11">
        <v>46050</v>
      </c>
      <c r="S179" s="6" t="s">
        <v>1892</v>
      </c>
      <c r="T179" s="1">
        <v>0</v>
      </c>
      <c r="U179" s="1">
        <v>104500000</v>
      </c>
      <c r="V179" s="2">
        <v>0</v>
      </c>
      <c r="W179" s="7"/>
    </row>
    <row r="180" spans="1:23" ht="14.4" x14ac:dyDescent="0.3">
      <c r="A180" s="3">
        <v>2026</v>
      </c>
      <c r="B180" s="4" t="s">
        <v>1021</v>
      </c>
      <c r="C180" s="19">
        <v>1022442645</v>
      </c>
      <c r="D180" s="4" t="s">
        <v>1171</v>
      </c>
      <c r="E180" s="6" t="s">
        <v>1328</v>
      </c>
      <c r="F180" s="6" t="s">
        <v>1604</v>
      </c>
      <c r="G180" s="6" t="s">
        <v>22</v>
      </c>
      <c r="H180" s="6" t="s">
        <v>23</v>
      </c>
      <c r="I180" s="7" t="s">
        <v>1949</v>
      </c>
      <c r="J180" s="8">
        <v>25473895</v>
      </c>
      <c r="K180" s="16">
        <v>0</v>
      </c>
      <c r="L180" s="8">
        <v>25473895</v>
      </c>
      <c r="M180" s="10" t="s">
        <v>367</v>
      </c>
      <c r="N180" s="9">
        <v>0</v>
      </c>
      <c r="O180" s="10" t="s">
        <v>367</v>
      </c>
      <c r="P180" s="11">
        <v>46057</v>
      </c>
      <c r="Q180" s="11">
        <v>46206</v>
      </c>
      <c r="R180" s="11">
        <v>46049</v>
      </c>
      <c r="S180" s="6" t="s">
        <v>1893</v>
      </c>
      <c r="T180" s="1">
        <v>0</v>
      </c>
      <c r="U180" s="1">
        <v>25473895</v>
      </c>
      <c r="V180" s="2">
        <v>0</v>
      </c>
      <c r="W180" s="7"/>
    </row>
    <row r="181" spans="1:23" ht="14.4" x14ac:dyDescent="0.3">
      <c r="A181" s="3">
        <v>2026</v>
      </c>
      <c r="B181" s="4" t="s">
        <v>1024</v>
      </c>
      <c r="C181" s="19">
        <v>79457742</v>
      </c>
      <c r="D181" s="4" t="s">
        <v>1173</v>
      </c>
      <c r="E181" s="6" t="s">
        <v>1330</v>
      </c>
      <c r="F181" s="6" t="s">
        <v>1607</v>
      </c>
      <c r="G181" s="6" t="s">
        <v>22</v>
      </c>
      <c r="H181" s="6" t="s">
        <v>23</v>
      </c>
      <c r="I181" s="7" t="s">
        <v>1949</v>
      </c>
      <c r="J181" s="8">
        <v>25473900</v>
      </c>
      <c r="K181" s="16">
        <v>0</v>
      </c>
      <c r="L181" s="8">
        <v>25473900</v>
      </c>
      <c r="M181" s="10" t="s">
        <v>367</v>
      </c>
      <c r="N181" s="9">
        <v>0</v>
      </c>
      <c r="O181" s="10" t="s">
        <v>367</v>
      </c>
      <c r="P181" s="11">
        <v>46058</v>
      </c>
      <c r="Q181" s="11">
        <v>46207</v>
      </c>
      <c r="R181" s="11">
        <v>46048</v>
      </c>
      <c r="S181" s="6" t="s">
        <v>1896</v>
      </c>
      <c r="T181" s="1">
        <v>0</v>
      </c>
      <c r="U181" s="1">
        <v>25473900</v>
      </c>
      <c r="V181" s="2">
        <v>0</v>
      </c>
      <c r="W181" s="7"/>
    </row>
    <row r="182" spans="1:23" ht="14.4" x14ac:dyDescent="0.3">
      <c r="A182" s="3">
        <v>2026</v>
      </c>
      <c r="B182" s="4" t="s">
        <v>1025</v>
      </c>
      <c r="C182" s="19">
        <v>1020775120</v>
      </c>
      <c r="D182" s="4" t="s">
        <v>1174</v>
      </c>
      <c r="E182" s="6" t="s">
        <v>1331</v>
      </c>
      <c r="F182" s="6" t="s">
        <v>1608</v>
      </c>
      <c r="G182" s="6" t="s">
        <v>22</v>
      </c>
      <c r="H182" s="6" t="s">
        <v>23</v>
      </c>
      <c r="I182" s="7" t="s">
        <v>1949</v>
      </c>
      <c r="J182" s="8">
        <v>35000000</v>
      </c>
      <c r="K182" s="16">
        <v>0</v>
      </c>
      <c r="L182" s="8">
        <v>35000000</v>
      </c>
      <c r="M182" s="10" t="s">
        <v>367</v>
      </c>
      <c r="N182" s="9">
        <v>0</v>
      </c>
      <c r="O182" s="10" t="s">
        <v>367</v>
      </c>
      <c r="P182" s="11">
        <v>46057</v>
      </c>
      <c r="Q182" s="11">
        <v>46206</v>
      </c>
      <c r="R182" s="11">
        <v>46050</v>
      </c>
      <c r="S182" s="6" t="s">
        <v>1897</v>
      </c>
      <c r="T182" s="1">
        <v>0</v>
      </c>
      <c r="U182" s="1">
        <v>35000000</v>
      </c>
      <c r="V182" s="2">
        <v>0</v>
      </c>
      <c r="W182" s="7"/>
    </row>
    <row r="183" spans="1:23" ht="14.4" x14ac:dyDescent="0.3">
      <c r="A183" s="3">
        <v>2026</v>
      </c>
      <c r="B183" s="4" t="s">
        <v>1026</v>
      </c>
      <c r="C183" s="19">
        <v>1026250141</v>
      </c>
      <c r="D183" s="4" t="s">
        <v>1175</v>
      </c>
      <c r="E183" s="6" t="s">
        <v>1332</v>
      </c>
      <c r="F183" s="6" t="s">
        <v>1609</v>
      </c>
      <c r="G183" s="6" t="s">
        <v>22</v>
      </c>
      <c r="H183" s="6" t="s">
        <v>23</v>
      </c>
      <c r="I183" s="7" t="s">
        <v>1949</v>
      </c>
      <c r="J183" s="8">
        <v>67500000</v>
      </c>
      <c r="K183" s="16">
        <v>0</v>
      </c>
      <c r="L183" s="8">
        <v>67500000</v>
      </c>
      <c r="M183" s="10" t="s">
        <v>1639</v>
      </c>
      <c r="N183" s="9">
        <v>0</v>
      </c>
      <c r="O183" s="10" t="s">
        <v>1639</v>
      </c>
      <c r="P183" s="11">
        <v>46056</v>
      </c>
      <c r="Q183" s="11">
        <v>46281</v>
      </c>
      <c r="R183" s="11">
        <v>46049</v>
      </c>
      <c r="S183" s="6" t="s">
        <v>1898</v>
      </c>
      <c r="T183" s="1">
        <v>0</v>
      </c>
      <c r="U183" s="1">
        <v>67500000</v>
      </c>
      <c r="V183" s="2">
        <v>0</v>
      </c>
      <c r="W183" s="7"/>
    </row>
    <row r="184" spans="1:23" ht="14.4" x14ac:dyDescent="0.3">
      <c r="A184" s="3">
        <v>2026</v>
      </c>
      <c r="B184" s="4" t="s">
        <v>1027</v>
      </c>
      <c r="C184" s="19">
        <v>52083921</v>
      </c>
      <c r="D184" s="4" t="s">
        <v>1176</v>
      </c>
      <c r="E184" s="6" t="s">
        <v>1333</v>
      </c>
      <c r="F184" s="6" t="s">
        <v>1610</v>
      </c>
      <c r="G184" s="6" t="s">
        <v>22</v>
      </c>
      <c r="H184" s="6" t="s">
        <v>23</v>
      </c>
      <c r="I184" s="7" t="s">
        <v>1949</v>
      </c>
      <c r="J184" s="8">
        <v>48000000</v>
      </c>
      <c r="K184" s="16">
        <v>0</v>
      </c>
      <c r="L184" s="8">
        <v>48000000</v>
      </c>
      <c r="M184" s="10" t="s">
        <v>176</v>
      </c>
      <c r="N184" s="9">
        <v>0</v>
      </c>
      <c r="O184" s="10" t="s">
        <v>176</v>
      </c>
      <c r="P184" s="11">
        <v>46058</v>
      </c>
      <c r="Q184" s="11">
        <v>46299</v>
      </c>
      <c r="R184" s="11">
        <v>46049</v>
      </c>
      <c r="S184" s="6" t="s">
        <v>1899</v>
      </c>
      <c r="T184" s="1">
        <v>0</v>
      </c>
      <c r="U184" s="1">
        <v>48000000</v>
      </c>
      <c r="V184" s="2">
        <v>0</v>
      </c>
      <c r="W184" s="7"/>
    </row>
    <row r="185" spans="1:23" ht="14.4" x14ac:dyDescent="0.3">
      <c r="A185" s="3">
        <v>2026</v>
      </c>
      <c r="B185" s="4" t="s">
        <v>1029</v>
      </c>
      <c r="C185" s="19">
        <v>73576544</v>
      </c>
      <c r="D185" s="4" t="s">
        <v>1178</v>
      </c>
      <c r="E185" s="6" t="s">
        <v>1335</v>
      </c>
      <c r="F185" s="6" t="s">
        <v>1612</v>
      </c>
      <c r="G185" s="6" t="s">
        <v>22</v>
      </c>
      <c r="H185" s="6" t="s">
        <v>23</v>
      </c>
      <c r="I185" s="7" t="s">
        <v>1949</v>
      </c>
      <c r="J185" s="8">
        <v>35488200</v>
      </c>
      <c r="K185" s="16">
        <v>0</v>
      </c>
      <c r="L185" s="8">
        <v>35488200</v>
      </c>
      <c r="M185" s="10" t="s">
        <v>299</v>
      </c>
      <c r="N185" s="9">
        <v>0</v>
      </c>
      <c r="O185" s="10" t="s">
        <v>299</v>
      </c>
      <c r="P185" s="11">
        <v>46056</v>
      </c>
      <c r="Q185" s="11">
        <v>46236</v>
      </c>
      <c r="R185" s="11">
        <v>46049</v>
      </c>
      <c r="S185" s="6" t="s">
        <v>1901</v>
      </c>
      <c r="T185" s="1">
        <v>0</v>
      </c>
      <c r="U185" s="1">
        <v>35488200</v>
      </c>
      <c r="V185" s="2">
        <v>0</v>
      </c>
      <c r="W185" s="7"/>
    </row>
    <row r="186" spans="1:23" ht="14.4" x14ac:dyDescent="0.3">
      <c r="A186" s="3">
        <v>2026</v>
      </c>
      <c r="B186" s="4" t="s">
        <v>1030</v>
      </c>
      <c r="C186" s="19">
        <v>1001288550</v>
      </c>
      <c r="D186" s="4" t="s">
        <v>1179</v>
      </c>
      <c r="E186" s="6" t="s">
        <v>1336</v>
      </c>
      <c r="F186" s="6" t="s">
        <v>1613</v>
      </c>
      <c r="G186" s="6" t="s">
        <v>22</v>
      </c>
      <c r="H186" s="6" t="s">
        <v>23</v>
      </c>
      <c r="I186" s="7" t="s">
        <v>1949</v>
      </c>
      <c r="J186" s="8">
        <v>30000000</v>
      </c>
      <c r="K186" s="16">
        <v>0</v>
      </c>
      <c r="L186" s="8">
        <v>30000000</v>
      </c>
      <c r="M186" s="10" t="s">
        <v>299</v>
      </c>
      <c r="N186" s="9">
        <v>0</v>
      </c>
      <c r="O186" s="10" t="s">
        <v>299</v>
      </c>
      <c r="P186" s="11">
        <v>46056</v>
      </c>
      <c r="Q186" s="11">
        <v>46236</v>
      </c>
      <c r="R186" s="11">
        <v>46051</v>
      </c>
      <c r="S186" s="6" t="s">
        <v>1902</v>
      </c>
      <c r="T186" s="1">
        <v>0</v>
      </c>
      <c r="U186" s="1">
        <v>30000000</v>
      </c>
      <c r="V186" s="2">
        <v>0</v>
      </c>
      <c r="W186" s="7"/>
    </row>
    <row r="187" spans="1:23" ht="14.4" x14ac:dyDescent="0.3">
      <c r="A187" s="3">
        <v>2026</v>
      </c>
      <c r="B187" s="4" t="s">
        <v>1033</v>
      </c>
      <c r="C187" s="19">
        <v>1020796641</v>
      </c>
      <c r="D187" s="4" t="s">
        <v>1182</v>
      </c>
      <c r="E187" s="6" t="s">
        <v>1339</v>
      </c>
      <c r="F187" s="6" t="s">
        <v>1616</v>
      </c>
      <c r="G187" s="6" t="s">
        <v>22</v>
      </c>
      <c r="H187" s="6" t="s">
        <v>23</v>
      </c>
      <c r="I187" s="7" t="s">
        <v>1949</v>
      </c>
      <c r="J187" s="8">
        <v>53612000</v>
      </c>
      <c r="K187" s="16">
        <v>0</v>
      </c>
      <c r="L187" s="8">
        <v>53612000</v>
      </c>
      <c r="M187" s="10" t="s">
        <v>176</v>
      </c>
      <c r="N187" s="9">
        <v>0</v>
      </c>
      <c r="O187" s="10" t="s">
        <v>176</v>
      </c>
      <c r="P187" s="11">
        <v>46055</v>
      </c>
      <c r="Q187" s="11">
        <v>46296</v>
      </c>
      <c r="R187" s="11">
        <v>46045</v>
      </c>
      <c r="S187" s="6" t="s">
        <v>1905</v>
      </c>
      <c r="T187" s="1">
        <v>0</v>
      </c>
      <c r="U187" s="1">
        <v>53612000</v>
      </c>
      <c r="V187" s="2">
        <v>0</v>
      </c>
      <c r="W187" s="7"/>
    </row>
    <row r="188" spans="1:23" ht="14.4" x14ac:dyDescent="0.3">
      <c r="A188" s="3">
        <v>2026</v>
      </c>
      <c r="B188" s="4" t="s">
        <v>1039</v>
      </c>
      <c r="C188" s="19">
        <v>10003691</v>
      </c>
      <c r="D188" s="4" t="s">
        <v>1185</v>
      </c>
      <c r="E188" s="6" t="s">
        <v>1342</v>
      </c>
      <c r="F188" s="6" t="s">
        <v>1622</v>
      </c>
      <c r="G188" s="6" t="s">
        <v>22</v>
      </c>
      <c r="H188" s="6" t="s">
        <v>23</v>
      </c>
      <c r="I188" s="7" t="s">
        <v>1949</v>
      </c>
      <c r="J188" s="8">
        <v>57000000</v>
      </c>
      <c r="K188" s="16">
        <v>0</v>
      </c>
      <c r="L188" s="8">
        <v>57000000</v>
      </c>
      <c r="M188" s="10" t="s">
        <v>299</v>
      </c>
      <c r="N188" s="9">
        <v>0</v>
      </c>
      <c r="O188" s="10" t="s">
        <v>299</v>
      </c>
      <c r="P188" s="11">
        <v>46055</v>
      </c>
      <c r="Q188" s="11">
        <v>46235</v>
      </c>
      <c r="R188" s="11">
        <v>46049</v>
      </c>
      <c r="S188" s="6" t="s">
        <v>1911</v>
      </c>
      <c r="T188" s="1">
        <v>0</v>
      </c>
      <c r="U188" s="1">
        <v>57000000</v>
      </c>
      <c r="V188" s="2">
        <v>0</v>
      </c>
      <c r="W188" s="7"/>
    </row>
    <row r="189" spans="1:23" ht="14.4" x14ac:dyDescent="0.3">
      <c r="A189" s="3">
        <v>2026</v>
      </c>
      <c r="B189" s="4" t="s">
        <v>1040</v>
      </c>
      <c r="C189" s="19">
        <v>52913511</v>
      </c>
      <c r="D189" s="4" t="s">
        <v>1186</v>
      </c>
      <c r="E189" s="6" t="s">
        <v>1343</v>
      </c>
      <c r="F189" s="6" t="s">
        <v>1623</v>
      </c>
      <c r="G189" s="6" t="s">
        <v>22</v>
      </c>
      <c r="H189" s="6" t="s">
        <v>23</v>
      </c>
      <c r="I189" s="7" t="s">
        <v>1949</v>
      </c>
      <c r="J189" s="8">
        <v>52200000</v>
      </c>
      <c r="K189" s="16">
        <v>0</v>
      </c>
      <c r="L189" s="8">
        <v>52200000</v>
      </c>
      <c r="M189" s="10" t="s">
        <v>299</v>
      </c>
      <c r="N189" s="9">
        <v>0</v>
      </c>
      <c r="O189" s="10" t="s">
        <v>299</v>
      </c>
      <c r="P189" s="11">
        <v>46055</v>
      </c>
      <c r="Q189" s="11">
        <v>46235</v>
      </c>
      <c r="R189" s="11">
        <v>46049</v>
      </c>
      <c r="S189" s="6" t="s">
        <v>1912</v>
      </c>
      <c r="T189" s="1">
        <v>0</v>
      </c>
      <c r="U189" s="1">
        <v>52200000</v>
      </c>
      <c r="V189" s="2">
        <v>0</v>
      </c>
      <c r="W189" s="7"/>
    </row>
    <row r="190" spans="1:23" ht="14.4" x14ac:dyDescent="0.3">
      <c r="A190" s="3">
        <v>2026</v>
      </c>
      <c r="B190" s="4" t="s">
        <v>1041</v>
      </c>
      <c r="C190" s="19">
        <v>1093228702</v>
      </c>
      <c r="D190" s="4" t="s">
        <v>1187</v>
      </c>
      <c r="E190" s="6" t="s">
        <v>1344</v>
      </c>
      <c r="F190" s="6" t="s">
        <v>1624</v>
      </c>
      <c r="G190" s="6" t="s">
        <v>22</v>
      </c>
      <c r="H190" s="6" t="s">
        <v>23</v>
      </c>
      <c r="I190" s="7" t="s">
        <v>1949</v>
      </c>
      <c r="J190" s="8">
        <v>52200000</v>
      </c>
      <c r="K190" s="16">
        <v>0</v>
      </c>
      <c r="L190" s="8">
        <v>52200000</v>
      </c>
      <c r="M190" s="10" t="s">
        <v>299</v>
      </c>
      <c r="N190" s="9">
        <v>0</v>
      </c>
      <c r="O190" s="10" t="s">
        <v>299</v>
      </c>
      <c r="P190" s="11">
        <v>46055</v>
      </c>
      <c r="Q190" s="11">
        <v>46235</v>
      </c>
      <c r="R190" s="11">
        <v>46049</v>
      </c>
      <c r="S190" s="6" t="s">
        <v>1913</v>
      </c>
      <c r="T190" s="1">
        <v>0</v>
      </c>
      <c r="U190" s="1">
        <v>52200000</v>
      </c>
      <c r="V190" s="2">
        <v>0</v>
      </c>
      <c r="W190" s="7"/>
    </row>
    <row r="191" spans="1:23" ht="14.4" x14ac:dyDescent="0.3">
      <c r="A191" s="3">
        <v>2026</v>
      </c>
      <c r="B191" s="4" t="s">
        <v>1042</v>
      </c>
      <c r="C191" s="19">
        <v>860005289</v>
      </c>
      <c r="D191" s="4" t="s">
        <v>1188</v>
      </c>
      <c r="E191" s="6" t="s">
        <v>1345</v>
      </c>
      <c r="F191" s="6" t="s">
        <v>1625</v>
      </c>
      <c r="G191" s="6" t="s">
        <v>22</v>
      </c>
      <c r="H191" s="6" t="s">
        <v>23</v>
      </c>
      <c r="I191" s="7" t="s">
        <v>1949</v>
      </c>
      <c r="J191" s="8">
        <v>12000000</v>
      </c>
      <c r="K191" s="16">
        <v>0</v>
      </c>
      <c r="L191" s="8">
        <v>12000000</v>
      </c>
      <c r="M191" s="10" t="s">
        <v>80</v>
      </c>
      <c r="N191" s="9">
        <v>0</v>
      </c>
      <c r="O191" s="10" t="s">
        <v>80</v>
      </c>
      <c r="P191" s="11">
        <v>46069</v>
      </c>
      <c r="Q191" s="11">
        <v>46385</v>
      </c>
      <c r="R191" s="11">
        <v>46052</v>
      </c>
      <c r="S191" s="6" t="s">
        <v>1914</v>
      </c>
      <c r="T191" s="1">
        <v>0</v>
      </c>
      <c r="U191" s="1">
        <v>12000000</v>
      </c>
      <c r="V191" s="2">
        <v>0</v>
      </c>
      <c r="W191" s="7"/>
    </row>
    <row r="192" spans="1:23" ht="14.4" x14ac:dyDescent="0.3">
      <c r="A192" s="3">
        <v>2026</v>
      </c>
      <c r="B192" s="4" t="s">
        <v>1043</v>
      </c>
      <c r="C192" s="19">
        <v>53043630</v>
      </c>
      <c r="D192" s="4" t="s">
        <v>1189</v>
      </c>
      <c r="E192" s="6" t="s">
        <v>1346</v>
      </c>
      <c r="F192" s="6" t="s">
        <v>1626</v>
      </c>
      <c r="G192" s="6" t="s">
        <v>22</v>
      </c>
      <c r="H192" s="6" t="s">
        <v>23</v>
      </c>
      <c r="I192" s="7" t="s">
        <v>1949</v>
      </c>
      <c r="J192" s="8">
        <v>42000000</v>
      </c>
      <c r="K192" s="16">
        <v>0</v>
      </c>
      <c r="L192" s="8">
        <v>42000000</v>
      </c>
      <c r="M192" s="10" t="s">
        <v>1640</v>
      </c>
      <c r="N192" s="9">
        <v>0</v>
      </c>
      <c r="O192" s="10" t="s">
        <v>1640</v>
      </c>
      <c r="P192" s="11">
        <v>46055</v>
      </c>
      <c r="Q192" s="11">
        <v>46235</v>
      </c>
      <c r="R192" s="11">
        <v>46052</v>
      </c>
      <c r="S192" s="6" t="s">
        <v>1915</v>
      </c>
      <c r="T192" s="1">
        <v>0</v>
      </c>
      <c r="U192" s="1">
        <v>42000000</v>
      </c>
      <c r="V192" s="2">
        <v>0</v>
      </c>
      <c r="W192" s="7"/>
    </row>
    <row r="193" spans="1:23" ht="14.4" x14ac:dyDescent="0.3">
      <c r="A193" s="3">
        <v>2026</v>
      </c>
      <c r="B193" s="4" t="s">
        <v>1045</v>
      </c>
      <c r="C193" s="19">
        <v>1030579962</v>
      </c>
      <c r="D193" s="4" t="s">
        <v>1190</v>
      </c>
      <c r="E193" s="6" t="s">
        <v>1347</v>
      </c>
      <c r="F193" s="6" t="s">
        <v>1628</v>
      </c>
      <c r="G193" s="6" t="s">
        <v>22</v>
      </c>
      <c r="H193" s="6" t="s">
        <v>23</v>
      </c>
      <c r="I193" s="7" t="s">
        <v>1949</v>
      </c>
      <c r="J193" s="8">
        <v>41398000</v>
      </c>
      <c r="K193" s="16">
        <v>0</v>
      </c>
      <c r="L193" s="8">
        <v>41398000</v>
      </c>
      <c r="M193" s="10" t="s">
        <v>208</v>
      </c>
      <c r="N193" s="9">
        <v>0</v>
      </c>
      <c r="O193" s="10" t="s">
        <v>208</v>
      </c>
      <c r="P193" s="11">
        <v>46055</v>
      </c>
      <c r="Q193" s="11">
        <v>46266</v>
      </c>
      <c r="R193" s="11">
        <v>46051</v>
      </c>
      <c r="S193" s="6" t="s">
        <v>1917</v>
      </c>
      <c r="T193" s="1">
        <v>0</v>
      </c>
      <c r="U193" s="1">
        <v>41398000</v>
      </c>
      <c r="V193" s="2">
        <v>0</v>
      </c>
      <c r="W193" s="7"/>
    </row>
    <row r="194" spans="1:23" ht="14.4" x14ac:dyDescent="0.3">
      <c r="A194" s="3">
        <v>2026</v>
      </c>
      <c r="B194" s="4" t="s">
        <v>1047</v>
      </c>
      <c r="C194" s="19">
        <v>1140830920</v>
      </c>
      <c r="D194" s="4" t="s">
        <v>1191</v>
      </c>
      <c r="E194" s="6" t="s">
        <v>1348</v>
      </c>
      <c r="F194" s="6" t="s">
        <v>1630</v>
      </c>
      <c r="G194" s="6" t="s">
        <v>22</v>
      </c>
      <c r="H194" s="6" t="s">
        <v>23</v>
      </c>
      <c r="I194" s="7" t="s">
        <v>1949</v>
      </c>
      <c r="J194" s="8">
        <v>81000000</v>
      </c>
      <c r="K194" s="16">
        <v>0</v>
      </c>
      <c r="L194" s="8">
        <v>81000000</v>
      </c>
      <c r="M194" s="10" t="s">
        <v>81</v>
      </c>
      <c r="N194" s="9">
        <v>0</v>
      </c>
      <c r="O194" s="10" t="s">
        <v>81</v>
      </c>
      <c r="P194" s="11">
        <v>46055</v>
      </c>
      <c r="Q194" s="11">
        <v>46327</v>
      </c>
      <c r="R194" s="11">
        <v>46051</v>
      </c>
      <c r="S194" s="6" t="s">
        <v>1919</v>
      </c>
      <c r="T194" s="1">
        <v>0</v>
      </c>
      <c r="U194" s="1">
        <v>81000000</v>
      </c>
      <c r="V194" s="2">
        <v>0</v>
      </c>
      <c r="W194" s="7"/>
    </row>
    <row r="195" spans="1:23" ht="14.4" x14ac:dyDescent="0.3">
      <c r="A195" s="3">
        <v>2026</v>
      </c>
      <c r="B195" s="4" t="s">
        <v>1048</v>
      </c>
      <c r="C195" s="19">
        <v>79617486</v>
      </c>
      <c r="D195" s="4" t="s">
        <v>238</v>
      </c>
      <c r="E195" s="6" t="s">
        <v>1349</v>
      </c>
      <c r="F195" s="6" t="s">
        <v>1631</v>
      </c>
      <c r="G195" s="6" t="s">
        <v>22</v>
      </c>
      <c r="H195" s="6" t="s">
        <v>23</v>
      </c>
      <c r="I195" s="7" t="s">
        <v>1949</v>
      </c>
      <c r="J195" s="8">
        <v>33346000</v>
      </c>
      <c r="K195" s="16">
        <v>0</v>
      </c>
      <c r="L195" s="8">
        <v>2334220</v>
      </c>
      <c r="M195" s="10" t="s">
        <v>24</v>
      </c>
      <c r="N195" s="9">
        <v>0</v>
      </c>
      <c r="O195" s="10" t="s">
        <v>24</v>
      </c>
      <c r="P195" s="11">
        <v>46059</v>
      </c>
      <c r="Q195" s="11">
        <v>46361</v>
      </c>
      <c r="R195" s="11">
        <v>46051</v>
      </c>
      <c r="S195" s="6" t="s">
        <v>1920</v>
      </c>
      <c r="T195" s="1">
        <v>0</v>
      </c>
      <c r="U195" s="1">
        <v>0</v>
      </c>
      <c r="V195" s="2">
        <v>0</v>
      </c>
      <c r="W195" s="8">
        <v>33346000</v>
      </c>
    </row>
    <row r="196" spans="1:23" ht="15.75" customHeight="1" x14ac:dyDescent="0.3">
      <c r="A196" s="3">
        <v>2026</v>
      </c>
      <c r="B196" s="4" t="s">
        <v>1048</v>
      </c>
      <c r="C196" s="19">
        <v>79617486</v>
      </c>
      <c r="D196" s="4" t="s">
        <v>238</v>
      </c>
      <c r="E196" s="6" t="s">
        <v>1349</v>
      </c>
      <c r="F196" s="6" t="s">
        <v>1631</v>
      </c>
      <c r="G196" s="6" t="s">
        <v>22</v>
      </c>
      <c r="H196" s="6" t="s">
        <v>23</v>
      </c>
      <c r="I196" s="7" t="s">
        <v>1952</v>
      </c>
      <c r="J196" s="8">
        <v>33346000</v>
      </c>
      <c r="K196" s="16">
        <v>0</v>
      </c>
      <c r="L196" s="8">
        <v>2334220</v>
      </c>
      <c r="M196" s="10" t="s">
        <v>24</v>
      </c>
      <c r="N196" s="9">
        <v>0</v>
      </c>
      <c r="O196" s="10" t="s">
        <v>1953</v>
      </c>
      <c r="P196" s="11">
        <v>46059</v>
      </c>
      <c r="Q196" s="11">
        <v>46078</v>
      </c>
      <c r="R196" s="11">
        <v>46051</v>
      </c>
      <c r="S196" s="6" t="s">
        <v>1920</v>
      </c>
      <c r="T196" s="1">
        <v>0</v>
      </c>
      <c r="U196" s="1">
        <v>0</v>
      </c>
      <c r="V196" s="2">
        <v>0</v>
      </c>
      <c r="W196" s="8">
        <v>33346000</v>
      </c>
    </row>
    <row r="197" spans="1:23" ht="14.4" x14ac:dyDescent="0.3">
      <c r="A197" s="3">
        <v>2026</v>
      </c>
      <c r="B197" s="4" t="s">
        <v>1050</v>
      </c>
      <c r="C197" s="19">
        <v>860009943</v>
      </c>
      <c r="D197" s="4" t="s">
        <v>1193</v>
      </c>
      <c r="E197" s="6" t="s">
        <v>1351</v>
      </c>
      <c r="F197" s="6" t="s">
        <v>1633</v>
      </c>
      <c r="G197" s="6" t="s">
        <v>22</v>
      </c>
      <c r="H197" s="6" t="s">
        <v>23</v>
      </c>
      <c r="I197" s="7" t="s">
        <v>1949</v>
      </c>
      <c r="J197" s="8">
        <v>32169999</v>
      </c>
      <c r="K197" s="16">
        <v>0</v>
      </c>
      <c r="L197" s="8">
        <v>32169999</v>
      </c>
      <c r="M197" s="10" t="s">
        <v>473</v>
      </c>
      <c r="N197" s="9">
        <v>0</v>
      </c>
      <c r="O197" s="10" t="s">
        <v>473</v>
      </c>
      <c r="P197" s="11">
        <v>46069</v>
      </c>
      <c r="Q197" s="11">
        <v>46127</v>
      </c>
      <c r="R197" s="11">
        <v>46051</v>
      </c>
      <c r="S197" s="6" t="s">
        <v>1922</v>
      </c>
      <c r="T197" s="1">
        <v>0</v>
      </c>
      <c r="U197" s="1">
        <v>32169999</v>
      </c>
      <c r="V197" s="2">
        <v>0</v>
      </c>
      <c r="W197" s="7"/>
    </row>
    <row r="198" spans="1:23" ht="14.4" x14ac:dyDescent="0.3">
      <c r="A198" s="3">
        <v>2026</v>
      </c>
      <c r="B198" s="4" t="s">
        <v>954</v>
      </c>
      <c r="C198" s="19">
        <v>1130622377</v>
      </c>
      <c r="D198" s="4" t="s">
        <v>85</v>
      </c>
      <c r="E198" s="6" t="s">
        <v>86</v>
      </c>
      <c r="F198" s="6" t="s">
        <v>1537</v>
      </c>
      <c r="G198" s="6" t="s">
        <v>22</v>
      </c>
      <c r="H198" s="6" t="s">
        <v>23</v>
      </c>
      <c r="I198" s="7" t="s">
        <v>1949</v>
      </c>
      <c r="J198" s="8">
        <v>106310000</v>
      </c>
      <c r="K198" s="16">
        <v>0</v>
      </c>
      <c r="L198" s="8">
        <v>106310000</v>
      </c>
      <c r="M198" s="10" t="s">
        <v>24</v>
      </c>
      <c r="N198" s="9">
        <v>0</v>
      </c>
      <c r="O198" s="10" t="s">
        <v>24</v>
      </c>
      <c r="P198" s="11">
        <v>46056</v>
      </c>
      <c r="Q198" s="11">
        <v>46358</v>
      </c>
      <c r="R198" s="11">
        <v>46044</v>
      </c>
      <c r="S198" s="6" t="s">
        <v>1826</v>
      </c>
      <c r="T198" s="1">
        <v>116941000</v>
      </c>
      <c r="U198" s="1">
        <v>0</v>
      </c>
      <c r="V198" s="2">
        <v>1</v>
      </c>
      <c r="W198" s="7"/>
    </row>
    <row r="199" spans="1:23" ht="14.4" x14ac:dyDescent="0.3">
      <c r="A199" s="3">
        <v>2026</v>
      </c>
      <c r="B199" s="4" t="s">
        <v>1038</v>
      </c>
      <c r="C199" s="19">
        <v>52260238</v>
      </c>
      <c r="D199" s="4" t="s">
        <v>209</v>
      </c>
      <c r="E199" s="6" t="s">
        <v>210</v>
      </c>
      <c r="F199" s="6" t="s">
        <v>1621</v>
      </c>
      <c r="G199" s="6" t="s">
        <v>22</v>
      </c>
      <c r="H199" s="6" t="s">
        <v>23</v>
      </c>
      <c r="I199" s="7" t="s">
        <v>1949</v>
      </c>
      <c r="J199" s="8">
        <v>63000000</v>
      </c>
      <c r="K199" s="16">
        <v>0</v>
      </c>
      <c r="L199" s="8">
        <v>63000000</v>
      </c>
      <c r="M199" s="10" t="s">
        <v>299</v>
      </c>
      <c r="N199" s="9">
        <v>0</v>
      </c>
      <c r="O199" s="10" t="s">
        <v>299</v>
      </c>
      <c r="P199" s="11">
        <v>46055</v>
      </c>
      <c r="Q199" s="11">
        <v>46235</v>
      </c>
      <c r="R199" s="11">
        <v>46049</v>
      </c>
      <c r="S199" s="6" t="s">
        <v>1910</v>
      </c>
      <c r="T199" s="1">
        <v>105000000</v>
      </c>
      <c r="U199" s="1">
        <v>0</v>
      </c>
      <c r="V199" s="2">
        <v>1</v>
      </c>
      <c r="W199" s="7"/>
    </row>
    <row r="200" spans="1:23" ht="14.4" x14ac:dyDescent="0.3">
      <c r="A200" s="3">
        <v>2026</v>
      </c>
      <c r="B200" s="4" t="s">
        <v>1013</v>
      </c>
      <c r="C200" s="19">
        <v>1113593974</v>
      </c>
      <c r="D200" s="4" t="s">
        <v>244</v>
      </c>
      <c r="E200" s="6" t="s">
        <v>245</v>
      </c>
      <c r="F200" s="6" t="s">
        <v>1596</v>
      </c>
      <c r="G200" s="6" t="s">
        <v>22</v>
      </c>
      <c r="H200" s="6" t="s">
        <v>23</v>
      </c>
      <c r="I200" s="7" t="s">
        <v>1949</v>
      </c>
      <c r="J200" s="8">
        <v>46200000</v>
      </c>
      <c r="K200" s="16">
        <v>0</v>
      </c>
      <c r="L200" s="8">
        <v>46200000</v>
      </c>
      <c r="M200" s="10" t="s">
        <v>299</v>
      </c>
      <c r="N200" s="9">
        <v>0</v>
      </c>
      <c r="O200" s="10" t="s">
        <v>299</v>
      </c>
      <c r="P200" s="11">
        <v>46055</v>
      </c>
      <c r="Q200" s="11">
        <v>46235</v>
      </c>
      <c r="R200" s="11">
        <v>46048</v>
      </c>
      <c r="S200" s="6" t="s">
        <v>1885</v>
      </c>
      <c r="T200" s="1">
        <v>81622290</v>
      </c>
      <c r="U200" s="1">
        <v>0</v>
      </c>
      <c r="V200" s="2">
        <v>1</v>
      </c>
      <c r="W200" s="7"/>
    </row>
    <row r="201" spans="1:23" ht="14.4" x14ac:dyDescent="0.3">
      <c r="A201" s="3">
        <v>2026</v>
      </c>
      <c r="B201" s="4" t="s">
        <v>920</v>
      </c>
      <c r="C201" s="19">
        <v>80093416</v>
      </c>
      <c r="D201" s="4" t="s">
        <v>1118</v>
      </c>
      <c r="E201" s="6" t="s">
        <v>281</v>
      </c>
      <c r="F201" s="6" t="s">
        <v>1503</v>
      </c>
      <c r="G201" s="6" t="s">
        <v>22</v>
      </c>
      <c r="H201" s="6" t="s">
        <v>23</v>
      </c>
      <c r="I201" s="7" t="s">
        <v>1949</v>
      </c>
      <c r="J201" s="8">
        <v>88000000</v>
      </c>
      <c r="K201" s="16">
        <v>0</v>
      </c>
      <c r="L201" s="8">
        <v>88000000</v>
      </c>
      <c r="M201" s="10" t="s">
        <v>80</v>
      </c>
      <c r="N201" s="9">
        <v>0</v>
      </c>
      <c r="O201" s="10" t="s">
        <v>80</v>
      </c>
      <c r="P201" s="11">
        <v>46056</v>
      </c>
      <c r="Q201" s="11">
        <v>46387</v>
      </c>
      <c r="R201" s="11">
        <v>46048</v>
      </c>
      <c r="S201" s="6" t="s">
        <v>1792</v>
      </c>
      <c r="T201" s="1">
        <v>75597720</v>
      </c>
      <c r="U201" s="1">
        <v>0</v>
      </c>
      <c r="V201" s="2">
        <v>1</v>
      </c>
      <c r="W201" s="7"/>
    </row>
    <row r="202" spans="1:23" ht="14.4" x14ac:dyDescent="0.3">
      <c r="A202" s="3">
        <v>2026</v>
      </c>
      <c r="B202" s="4" t="s">
        <v>948</v>
      </c>
      <c r="C202" s="19">
        <v>89007821</v>
      </c>
      <c r="D202" s="4" t="s">
        <v>380</v>
      </c>
      <c r="E202" s="6" t="s">
        <v>389</v>
      </c>
      <c r="F202" s="6" t="s">
        <v>1531</v>
      </c>
      <c r="G202" s="6" t="s">
        <v>22</v>
      </c>
      <c r="H202" s="6" t="s">
        <v>23</v>
      </c>
      <c r="I202" s="7" t="s">
        <v>1949</v>
      </c>
      <c r="J202" s="8">
        <v>60600000</v>
      </c>
      <c r="K202" s="16">
        <v>0</v>
      </c>
      <c r="L202" s="8">
        <v>60600000</v>
      </c>
      <c r="M202" s="10" t="s">
        <v>299</v>
      </c>
      <c r="N202" s="9">
        <v>0</v>
      </c>
      <c r="O202" s="10" t="s">
        <v>299</v>
      </c>
      <c r="P202" s="11">
        <v>46055</v>
      </c>
      <c r="Q202" s="11">
        <v>46235</v>
      </c>
      <c r="R202" s="11">
        <v>46045</v>
      </c>
      <c r="S202" s="6" t="s">
        <v>1820</v>
      </c>
      <c r="T202" s="1">
        <v>50500000</v>
      </c>
      <c r="U202" s="1">
        <v>0</v>
      </c>
      <c r="V202" s="2">
        <v>1</v>
      </c>
      <c r="W202" s="7"/>
    </row>
    <row r="203" spans="1:23" ht="14.4" x14ac:dyDescent="0.3">
      <c r="A203" s="3">
        <v>2026</v>
      </c>
      <c r="B203" s="4" t="s">
        <v>911</v>
      </c>
      <c r="C203" s="19">
        <v>1010182494</v>
      </c>
      <c r="D203" s="4" t="s">
        <v>150</v>
      </c>
      <c r="E203" s="6" t="s">
        <v>151</v>
      </c>
      <c r="F203" s="6" t="s">
        <v>1494</v>
      </c>
      <c r="G203" s="6" t="s">
        <v>22</v>
      </c>
      <c r="H203" s="6" t="s">
        <v>23</v>
      </c>
      <c r="I203" s="7" t="s">
        <v>1949</v>
      </c>
      <c r="J203" s="8">
        <v>80800000</v>
      </c>
      <c r="K203" s="16">
        <v>0</v>
      </c>
      <c r="L203" s="8">
        <v>80800000</v>
      </c>
      <c r="M203" s="10" t="s">
        <v>176</v>
      </c>
      <c r="N203" s="9">
        <v>0</v>
      </c>
      <c r="O203" s="10" t="s">
        <v>176</v>
      </c>
      <c r="P203" s="11">
        <v>46055</v>
      </c>
      <c r="Q203" s="11">
        <v>46296</v>
      </c>
      <c r="R203" s="11">
        <v>46042</v>
      </c>
      <c r="S203" s="6" t="s">
        <v>1783</v>
      </c>
      <c r="T203" s="1">
        <v>45500000</v>
      </c>
      <c r="U203" s="1">
        <v>0</v>
      </c>
      <c r="V203" s="2">
        <v>1</v>
      </c>
      <c r="W203" s="7"/>
    </row>
    <row r="204" spans="1:23" ht="14.4" x14ac:dyDescent="0.3">
      <c r="A204" s="3">
        <v>2026</v>
      </c>
      <c r="B204" s="4" t="s">
        <v>797</v>
      </c>
      <c r="C204" s="19">
        <v>79983062</v>
      </c>
      <c r="D204" s="4" t="s">
        <v>415</v>
      </c>
      <c r="E204" s="6" t="s">
        <v>421</v>
      </c>
      <c r="F204" s="6" t="s">
        <v>1380</v>
      </c>
      <c r="G204" s="6" t="s">
        <v>22</v>
      </c>
      <c r="H204" s="6" t="s">
        <v>23</v>
      </c>
      <c r="I204" s="7" t="s">
        <v>1949</v>
      </c>
      <c r="J204" s="8">
        <v>94500000</v>
      </c>
      <c r="K204" s="16">
        <v>0</v>
      </c>
      <c r="L204" s="8">
        <v>94500000</v>
      </c>
      <c r="M204" s="10" t="s">
        <v>81</v>
      </c>
      <c r="N204" s="9">
        <v>0</v>
      </c>
      <c r="O204" s="10" t="s">
        <v>81</v>
      </c>
      <c r="P204" s="11">
        <v>46055</v>
      </c>
      <c r="Q204" s="11">
        <v>46327</v>
      </c>
      <c r="R204" s="11">
        <v>46039</v>
      </c>
      <c r="S204" s="6" t="s">
        <v>1669</v>
      </c>
      <c r="T204" s="1">
        <v>45450000</v>
      </c>
      <c r="U204" s="1">
        <v>0</v>
      </c>
      <c r="V204" s="2">
        <v>1</v>
      </c>
      <c r="W204" s="7"/>
    </row>
    <row r="205" spans="1:23" ht="14.4" x14ac:dyDescent="0.3">
      <c r="A205" s="3">
        <v>2026</v>
      </c>
      <c r="B205" s="4" t="s">
        <v>875</v>
      </c>
      <c r="C205" s="19">
        <v>53167319</v>
      </c>
      <c r="D205" s="4" t="s">
        <v>382</v>
      </c>
      <c r="E205" s="6" t="s">
        <v>391</v>
      </c>
      <c r="F205" s="6" t="s">
        <v>1458</v>
      </c>
      <c r="G205" s="6" t="s">
        <v>22</v>
      </c>
      <c r="H205" s="6" t="s">
        <v>23</v>
      </c>
      <c r="I205" s="7" t="s">
        <v>1949</v>
      </c>
      <c r="J205" s="8">
        <v>66500000</v>
      </c>
      <c r="K205" s="16">
        <v>0</v>
      </c>
      <c r="L205" s="8">
        <v>66500000</v>
      </c>
      <c r="M205" s="10" t="s">
        <v>208</v>
      </c>
      <c r="N205" s="9">
        <v>0</v>
      </c>
      <c r="O205" s="10" t="s">
        <v>208</v>
      </c>
      <c r="P205" s="11">
        <v>46055</v>
      </c>
      <c r="Q205" s="11">
        <v>46266</v>
      </c>
      <c r="R205" s="11">
        <v>46041</v>
      </c>
      <c r="S205" s="6" t="s">
        <v>1747</v>
      </c>
      <c r="T205" s="1">
        <v>44016667</v>
      </c>
      <c r="U205" s="1">
        <v>0</v>
      </c>
      <c r="V205" s="2">
        <v>1</v>
      </c>
      <c r="W205" s="7"/>
    </row>
    <row r="206" spans="1:23" ht="14.4" x14ac:dyDescent="0.3">
      <c r="A206" s="3">
        <v>2026</v>
      </c>
      <c r="B206" s="4" t="s">
        <v>891</v>
      </c>
      <c r="C206" s="19">
        <v>33365270</v>
      </c>
      <c r="D206" s="4" t="s">
        <v>381</v>
      </c>
      <c r="E206" s="6" t="s">
        <v>390</v>
      </c>
      <c r="F206" s="6" t="s">
        <v>1474</v>
      </c>
      <c r="G206" s="6" t="s">
        <v>22</v>
      </c>
      <c r="H206" s="6" t="s">
        <v>23</v>
      </c>
      <c r="I206" s="7" t="s">
        <v>1949</v>
      </c>
      <c r="J206" s="8">
        <v>58800000</v>
      </c>
      <c r="K206" s="16">
        <v>0</v>
      </c>
      <c r="L206" s="8">
        <v>58800000</v>
      </c>
      <c r="M206" s="10" t="s">
        <v>208</v>
      </c>
      <c r="N206" s="9">
        <v>0</v>
      </c>
      <c r="O206" s="10" t="s">
        <v>208</v>
      </c>
      <c r="P206" s="11">
        <v>46070</v>
      </c>
      <c r="Q206" s="11">
        <v>46281</v>
      </c>
      <c r="R206" s="11">
        <v>46041</v>
      </c>
      <c r="S206" s="6" t="s">
        <v>1763</v>
      </c>
      <c r="T206" s="1">
        <v>42000000</v>
      </c>
      <c r="U206" s="1">
        <v>0</v>
      </c>
      <c r="V206" s="2">
        <v>1</v>
      </c>
      <c r="W206" s="7"/>
    </row>
    <row r="207" spans="1:23" ht="14.4" x14ac:dyDescent="0.3">
      <c r="A207" s="3">
        <v>2026</v>
      </c>
      <c r="B207" s="4" t="s">
        <v>938</v>
      </c>
      <c r="C207" s="19">
        <v>1026267895</v>
      </c>
      <c r="D207" s="4" t="s">
        <v>375</v>
      </c>
      <c r="E207" s="6" t="s">
        <v>384</v>
      </c>
      <c r="F207" s="6" t="s">
        <v>1521</v>
      </c>
      <c r="G207" s="6" t="s">
        <v>22</v>
      </c>
      <c r="H207" s="6" t="s">
        <v>23</v>
      </c>
      <c r="I207" s="7" t="s">
        <v>1949</v>
      </c>
      <c r="J207" s="8">
        <v>58800000</v>
      </c>
      <c r="K207" s="16">
        <v>0</v>
      </c>
      <c r="L207" s="8">
        <v>58800000</v>
      </c>
      <c r="M207" s="10" t="s">
        <v>208</v>
      </c>
      <c r="N207" s="9">
        <v>0</v>
      </c>
      <c r="O207" s="10" t="s">
        <v>208</v>
      </c>
      <c r="P207" s="11">
        <v>46069</v>
      </c>
      <c r="Q207" s="11">
        <v>46280</v>
      </c>
      <c r="R207" s="11">
        <v>46046</v>
      </c>
      <c r="S207" s="6" t="s">
        <v>1810</v>
      </c>
      <c r="T207" s="1">
        <v>42000000</v>
      </c>
      <c r="U207" s="1">
        <v>0</v>
      </c>
      <c r="V207" s="2">
        <v>1</v>
      </c>
      <c r="W207" s="7"/>
    </row>
    <row r="208" spans="1:23" ht="14.4" x14ac:dyDescent="0.3">
      <c r="A208" s="3">
        <v>2026</v>
      </c>
      <c r="B208" s="4" t="s">
        <v>888</v>
      </c>
      <c r="C208" s="19">
        <v>1033762894</v>
      </c>
      <c r="D208" s="4" t="s">
        <v>256</v>
      </c>
      <c r="E208" s="6" t="s">
        <v>257</v>
      </c>
      <c r="F208" s="6" t="s">
        <v>1471</v>
      </c>
      <c r="G208" s="6" t="s">
        <v>22</v>
      </c>
      <c r="H208" s="6" t="s">
        <v>23</v>
      </c>
      <c r="I208" s="7" t="s">
        <v>1949</v>
      </c>
      <c r="J208" s="8">
        <v>24000000</v>
      </c>
      <c r="K208" s="16">
        <v>0</v>
      </c>
      <c r="L208" s="8">
        <v>24000000</v>
      </c>
      <c r="M208" s="10" t="s">
        <v>299</v>
      </c>
      <c r="N208" s="9">
        <v>0</v>
      </c>
      <c r="O208" s="10" t="s">
        <v>299</v>
      </c>
      <c r="P208" s="11">
        <v>46056</v>
      </c>
      <c r="Q208" s="11">
        <v>46236</v>
      </c>
      <c r="R208" s="11">
        <v>46044</v>
      </c>
      <c r="S208" s="6" t="s">
        <v>1760</v>
      </c>
      <c r="T208" s="1">
        <v>41824740</v>
      </c>
      <c r="U208" s="1">
        <v>0</v>
      </c>
      <c r="V208" s="2">
        <v>1</v>
      </c>
      <c r="W208" s="7"/>
    </row>
    <row r="209" spans="1:23" ht="14.4" x14ac:dyDescent="0.3">
      <c r="A209" s="3">
        <v>2026</v>
      </c>
      <c r="B209" s="4" t="s">
        <v>908</v>
      </c>
      <c r="C209" s="19">
        <v>1020730414</v>
      </c>
      <c r="D209" s="4" t="s">
        <v>411</v>
      </c>
      <c r="E209" s="6" t="s">
        <v>412</v>
      </c>
      <c r="F209" s="6" t="s">
        <v>1491</v>
      </c>
      <c r="G209" s="6" t="s">
        <v>22</v>
      </c>
      <c r="H209" s="6" t="s">
        <v>23</v>
      </c>
      <c r="I209" s="7" t="s">
        <v>1949</v>
      </c>
      <c r="J209" s="8">
        <v>56700000</v>
      </c>
      <c r="K209" s="16">
        <v>0</v>
      </c>
      <c r="L209" s="8">
        <v>56700000</v>
      </c>
      <c r="M209" s="10" t="s">
        <v>208</v>
      </c>
      <c r="N209" s="9">
        <v>0</v>
      </c>
      <c r="O209" s="10" t="s">
        <v>208</v>
      </c>
      <c r="P209" s="11">
        <v>46055</v>
      </c>
      <c r="Q209" s="11">
        <v>46266</v>
      </c>
      <c r="R209" s="11">
        <v>46038</v>
      </c>
      <c r="S209" s="6" t="s">
        <v>1780</v>
      </c>
      <c r="T209" s="1">
        <v>37530000</v>
      </c>
      <c r="U209" s="1">
        <v>0</v>
      </c>
      <c r="V209" s="2">
        <v>1</v>
      </c>
      <c r="W209" s="7"/>
    </row>
    <row r="210" spans="1:23" ht="14.4" x14ac:dyDescent="0.3">
      <c r="A210" s="3">
        <v>2026</v>
      </c>
      <c r="B210" s="4" t="s">
        <v>902</v>
      </c>
      <c r="C210" s="19">
        <v>1032400128</v>
      </c>
      <c r="D210" s="4" t="s">
        <v>376</v>
      </c>
      <c r="E210" s="6" t="s">
        <v>385</v>
      </c>
      <c r="F210" s="6" t="s">
        <v>1485</v>
      </c>
      <c r="G210" s="6" t="s">
        <v>22</v>
      </c>
      <c r="H210" s="6" t="s">
        <v>23</v>
      </c>
      <c r="I210" s="7" t="s">
        <v>1949</v>
      </c>
      <c r="J210" s="8">
        <v>60600000</v>
      </c>
      <c r="K210" s="16">
        <v>0</v>
      </c>
      <c r="L210" s="8">
        <v>60600000</v>
      </c>
      <c r="M210" s="10" t="s">
        <v>299</v>
      </c>
      <c r="N210" s="9">
        <v>0</v>
      </c>
      <c r="O210" s="10" t="s">
        <v>299</v>
      </c>
      <c r="P210" s="11">
        <v>46055</v>
      </c>
      <c r="Q210" s="11">
        <v>46235</v>
      </c>
      <c r="R210" s="11">
        <v>46046</v>
      </c>
      <c r="S210" s="6" t="s">
        <v>1774</v>
      </c>
      <c r="T210" s="1">
        <v>35500000</v>
      </c>
      <c r="U210" s="1">
        <v>0</v>
      </c>
      <c r="V210" s="2">
        <v>1</v>
      </c>
      <c r="W210" s="7"/>
    </row>
    <row r="211" spans="1:23" ht="14.4" x14ac:dyDescent="0.3">
      <c r="A211" s="3">
        <v>2026</v>
      </c>
      <c r="B211" s="4" t="s">
        <v>853</v>
      </c>
      <c r="C211" s="19">
        <v>79515828</v>
      </c>
      <c r="D211" s="4" t="s">
        <v>273</v>
      </c>
      <c r="E211" s="6" t="s">
        <v>274</v>
      </c>
      <c r="F211" s="6" t="s">
        <v>1436</v>
      </c>
      <c r="G211" s="6" t="s">
        <v>22</v>
      </c>
      <c r="H211" s="6" t="s">
        <v>23</v>
      </c>
      <c r="I211" s="7" t="s">
        <v>1949</v>
      </c>
      <c r="J211" s="8">
        <v>26070936</v>
      </c>
      <c r="K211" s="16">
        <v>0</v>
      </c>
      <c r="L211" s="8">
        <v>26070936</v>
      </c>
      <c r="M211" s="10" t="s">
        <v>299</v>
      </c>
      <c r="N211" s="9">
        <v>0</v>
      </c>
      <c r="O211" s="10" t="s">
        <v>299</v>
      </c>
      <c r="P211" s="11">
        <v>46056</v>
      </c>
      <c r="Q211" s="11">
        <v>46236</v>
      </c>
      <c r="R211" s="11">
        <v>46045</v>
      </c>
      <c r="S211" s="6" t="s">
        <v>1725</v>
      </c>
      <c r="T211" s="1">
        <v>34525206</v>
      </c>
      <c r="U211" s="1">
        <v>0</v>
      </c>
      <c r="V211" s="2">
        <v>1</v>
      </c>
      <c r="W211" s="7"/>
    </row>
    <row r="212" spans="1:23" ht="14.4" x14ac:dyDescent="0.3">
      <c r="A212" s="3">
        <v>2026</v>
      </c>
      <c r="B212" s="4" t="s">
        <v>829</v>
      </c>
      <c r="C212" s="19">
        <v>1033745819</v>
      </c>
      <c r="D212" s="4" t="s">
        <v>282</v>
      </c>
      <c r="E212" s="6" t="s">
        <v>283</v>
      </c>
      <c r="F212" s="6" t="s">
        <v>1412</v>
      </c>
      <c r="G212" s="6" t="s">
        <v>22</v>
      </c>
      <c r="H212" s="6" t="s">
        <v>23</v>
      </c>
      <c r="I212" s="7" t="s">
        <v>1949</v>
      </c>
      <c r="J212" s="8">
        <v>20604450</v>
      </c>
      <c r="K212" s="16">
        <v>0</v>
      </c>
      <c r="L212" s="8">
        <v>20604450</v>
      </c>
      <c r="M212" s="10" t="s">
        <v>367</v>
      </c>
      <c r="N212" s="9">
        <v>0</v>
      </c>
      <c r="O212" s="10" t="s">
        <v>367</v>
      </c>
      <c r="P212" s="11">
        <v>46056</v>
      </c>
      <c r="Q212" s="11">
        <v>46205</v>
      </c>
      <c r="R212" s="11">
        <v>46038</v>
      </c>
      <c r="S212" s="6" t="s">
        <v>1701</v>
      </c>
      <c r="T212" s="1">
        <v>33968348</v>
      </c>
      <c r="U212" s="1">
        <v>0</v>
      </c>
      <c r="V212" s="2">
        <v>1</v>
      </c>
      <c r="W212" s="7"/>
    </row>
    <row r="213" spans="1:23" ht="14.4" x14ac:dyDescent="0.3">
      <c r="A213" s="3">
        <v>2026</v>
      </c>
      <c r="B213" s="4" t="s">
        <v>958</v>
      </c>
      <c r="C213" s="19">
        <v>1012340803</v>
      </c>
      <c r="D213" s="4" t="s">
        <v>378</v>
      </c>
      <c r="E213" s="6" t="s">
        <v>387</v>
      </c>
      <c r="F213" s="6" t="s">
        <v>1541</v>
      </c>
      <c r="G213" s="6" t="s">
        <v>22</v>
      </c>
      <c r="H213" s="6" t="s">
        <v>23</v>
      </c>
      <c r="I213" s="7" t="s">
        <v>1949</v>
      </c>
      <c r="J213" s="8">
        <v>49700000</v>
      </c>
      <c r="K213" s="16">
        <v>0</v>
      </c>
      <c r="L213" s="8">
        <v>49700000</v>
      </c>
      <c r="M213" s="10" t="s">
        <v>208</v>
      </c>
      <c r="N213" s="9">
        <v>0</v>
      </c>
      <c r="O213" s="10" t="s">
        <v>208</v>
      </c>
      <c r="P213" s="11">
        <v>46055</v>
      </c>
      <c r="Q213" s="11">
        <v>46266</v>
      </c>
      <c r="R213" s="11">
        <v>46046</v>
      </c>
      <c r="S213" s="6" t="s">
        <v>1830</v>
      </c>
      <c r="T213" s="1">
        <v>32896667</v>
      </c>
      <c r="U213" s="1">
        <v>0</v>
      </c>
      <c r="V213" s="2">
        <v>1</v>
      </c>
      <c r="W213" s="7"/>
    </row>
    <row r="214" spans="1:23" ht="14.4" x14ac:dyDescent="0.3">
      <c r="A214" s="3">
        <v>2026</v>
      </c>
      <c r="B214" s="4" t="s">
        <v>960</v>
      </c>
      <c r="C214" s="19">
        <v>39541367</v>
      </c>
      <c r="D214" s="4" t="s">
        <v>379</v>
      </c>
      <c r="E214" s="6" t="s">
        <v>388</v>
      </c>
      <c r="F214" s="6" t="s">
        <v>1543</v>
      </c>
      <c r="G214" s="6" t="s">
        <v>22</v>
      </c>
      <c r="H214" s="6" t="s">
        <v>23</v>
      </c>
      <c r="I214" s="7" t="s">
        <v>1949</v>
      </c>
      <c r="J214" s="8">
        <v>71000000</v>
      </c>
      <c r="K214" s="16">
        <v>0</v>
      </c>
      <c r="L214" s="8">
        <v>71000000</v>
      </c>
      <c r="M214" s="10" t="s">
        <v>24</v>
      </c>
      <c r="N214" s="9">
        <v>0</v>
      </c>
      <c r="O214" s="10" t="s">
        <v>24</v>
      </c>
      <c r="P214" s="11">
        <v>46069</v>
      </c>
      <c r="Q214" s="11">
        <v>46371</v>
      </c>
      <c r="R214" s="11">
        <v>46046</v>
      </c>
      <c r="S214" s="6" t="s">
        <v>1832</v>
      </c>
      <c r="T214" s="1">
        <v>32896667</v>
      </c>
      <c r="U214" s="1">
        <v>0</v>
      </c>
      <c r="V214" s="2">
        <v>1</v>
      </c>
      <c r="W214" s="7"/>
    </row>
    <row r="215" spans="1:23" ht="14.4" x14ac:dyDescent="0.3">
      <c r="A215" s="3">
        <v>2026</v>
      </c>
      <c r="B215" s="4" t="s">
        <v>810</v>
      </c>
      <c r="C215" s="19">
        <v>1022393520</v>
      </c>
      <c r="D215" s="4" t="s">
        <v>416</v>
      </c>
      <c r="E215" s="6" t="s">
        <v>422</v>
      </c>
      <c r="F215" s="6" t="s">
        <v>1393</v>
      </c>
      <c r="G215" s="6" t="s">
        <v>22</v>
      </c>
      <c r="H215" s="6" t="s">
        <v>23</v>
      </c>
      <c r="I215" s="7" t="s">
        <v>1949</v>
      </c>
      <c r="J215" s="8">
        <v>71000000</v>
      </c>
      <c r="K215" s="16">
        <v>0</v>
      </c>
      <c r="L215" s="8">
        <v>71000000</v>
      </c>
      <c r="M215" s="10" t="s">
        <v>24</v>
      </c>
      <c r="N215" s="9">
        <v>0</v>
      </c>
      <c r="O215" s="10" t="s">
        <v>24</v>
      </c>
      <c r="P215" s="11">
        <v>46055</v>
      </c>
      <c r="Q215" s="11">
        <v>46357</v>
      </c>
      <c r="R215" s="11">
        <v>46037</v>
      </c>
      <c r="S215" s="6" t="s">
        <v>1682</v>
      </c>
      <c r="T215" s="1">
        <v>30056667</v>
      </c>
      <c r="U215" s="1">
        <v>0</v>
      </c>
      <c r="V215" s="2">
        <v>1</v>
      </c>
      <c r="W215" s="7"/>
    </row>
    <row r="216" spans="1:23" ht="14.4" x14ac:dyDescent="0.3">
      <c r="A216" s="3">
        <v>2026</v>
      </c>
      <c r="B216" s="4" t="s">
        <v>952</v>
      </c>
      <c r="C216" s="19">
        <v>79996671</v>
      </c>
      <c r="D216" s="4" t="s">
        <v>419</v>
      </c>
      <c r="E216" s="6" t="s">
        <v>425</v>
      </c>
      <c r="F216" s="6" t="s">
        <v>1535</v>
      </c>
      <c r="G216" s="6" t="s">
        <v>22</v>
      </c>
      <c r="H216" s="6" t="s">
        <v>23</v>
      </c>
      <c r="I216" s="7" t="s">
        <v>1949</v>
      </c>
      <c r="J216" s="8">
        <v>71000000</v>
      </c>
      <c r="K216" s="16">
        <v>0</v>
      </c>
      <c r="L216" s="8">
        <v>71000000</v>
      </c>
      <c r="M216" s="10" t="s">
        <v>24</v>
      </c>
      <c r="N216" s="9">
        <v>0</v>
      </c>
      <c r="O216" s="10" t="s">
        <v>24</v>
      </c>
      <c r="P216" s="11">
        <v>46069</v>
      </c>
      <c r="Q216" s="11">
        <v>46371</v>
      </c>
      <c r="R216" s="11">
        <v>46049</v>
      </c>
      <c r="S216" s="6" t="s">
        <v>1824</v>
      </c>
      <c r="T216" s="1">
        <v>30056667</v>
      </c>
      <c r="U216" s="1">
        <v>0</v>
      </c>
      <c r="V216" s="2">
        <v>1</v>
      </c>
      <c r="W216" s="7"/>
    </row>
    <row r="217" spans="1:23" ht="14.4" x14ac:dyDescent="0.3">
      <c r="A217" s="3">
        <v>2026</v>
      </c>
      <c r="B217" s="4" t="s">
        <v>964</v>
      </c>
      <c r="C217" s="19">
        <v>1018503171</v>
      </c>
      <c r="D217" s="4" t="s">
        <v>1139</v>
      </c>
      <c r="E217" s="6" t="s">
        <v>1297</v>
      </c>
      <c r="F217" s="6" t="s">
        <v>1547</v>
      </c>
      <c r="G217" s="6" t="s">
        <v>22</v>
      </c>
      <c r="H217" s="6" t="s">
        <v>23</v>
      </c>
      <c r="I217" s="7" t="s">
        <v>1949</v>
      </c>
      <c r="J217" s="8">
        <v>55800000</v>
      </c>
      <c r="K217" s="16">
        <v>0</v>
      </c>
      <c r="L217" s="8">
        <v>55800000</v>
      </c>
      <c r="M217" s="10" t="s">
        <v>81</v>
      </c>
      <c r="N217" s="9">
        <v>0</v>
      </c>
      <c r="O217" s="10" t="s">
        <v>81</v>
      </c>
      <c r="P217" s="11">
        <v>46055</v>
      </c>
      <c r="Q217" s="11">
        <v>46327</v>
      </c>
      <c r="R217" s="11">
        <v>46043</v>
      </c>
      <c r="S217" s="6" t="s">
        <v>1836</v>
      </c>
      <c r="T217" s="1">
        <v>23939158</v>
      </c>
      <c r="U217" s="1">
        <v>0</v>
      </c>
      <c r="V217" s="2">
        <v>1</v>
      </c>
      <c r="W217" s="7"/>
    </row>
    <row r="218" spans="1:23" ht="14.4" x14ac:dyDescent="0.3">
      <c r="A218" s="3">
        <v>2026</v>
      </c>
      <c r="B218" s="4" t="s">
        <v>876</v>
      </c>
      <c r="C218" s="19">
        <v>1013605450</v>
      </c>
      <c r="D218" s="4" t="s">
        <v>516</v>
      </c>
      <c r="E218" s="6" t="s">
        <v>517</v>
      </c>
      <c r="F218" s="6" t="s">
        <v>1459</v>
      </c>
      <c r="G218" s="6" t="s">
        <v>22</v>
      </c>
      <c r="H218" s="6" t="s">
        <v>23</v>
      </c>
      <c r="I218" s="7" t="s">
        <v>1949</v>
      </c>
      <c r="J218" s="8">
        <v>86400000</v>
      </c>
      <c r="K218" s="16">
        <v>0</v>
      </c>
      <c r="L218" s="8">
        <v>86400000</v>
      </c>
      <c r="M218" s="10" t="s">
        <v>176</v>
      </c>
      <c r="N218" s="9">
        <v>0</v>
      </c>
      <c r="O218" s="10" t="s">
        <v>176</v>
      </c>
      <c r="P218" s="11">
        <v>46056</v>
      </c>
      <c r="Q218" s="11">
        <v>46297</v>
      </c>
      <c r="R218" s="11">
        <v>46045</v>
      </c>
      <c r="S218" s="6" t="s">
        <v>1748</v>
      </c>
      <c r="T218" s="1">
        <v>21700000</v>
      </c>
      <c r="U218" s="1">
        <v>0</v>
      </c>
      <c r="V218" s="2">
        <v>1</v>
      </c>
      <c r="W218" s="7"/>
    </row>
    <row r="219" spans="1:23" ht="14.4" x14ac:dyDescent="0.3">
      <c r="A219" s="3">
        <v>2026</v>
      </c>
      <c r="B219" s="4" t="s">
        <v>963</v>
      </c>
      <c r="C219" s="19">
        <v>37547835</v>
      </c>
      <c r="D219" s="4" t="s">
        <v>518</v>
      </c>
      <c r="E219" s="6" t="s">
        <v>519</v>
      </c>
      <c r="F219" s="6" t="s">
        <v>1546</v>
      </c>
      <c r="G219" s="6" t="s">
        <v>22</v>
      </c>
      <c r="H219" s="6" t="s">
        <v>23</v>
      </c>
      <c r="I219" s="7" t="s">
        <v>1949</v>
      </c>
      <c r="J219" s="8">
        <v>86400000</v>
      </c>
      <c r="K219" s="16">
        <v>0</v>
      </c>
      <c r="L219" s="8">
        <v>86400000</v>
      </c>
      <c r="M219" s="10" t="s">
        <v>176</v>
      </c>
      <c r="N219" s="9">
        <v>0</v>
      </c>
      <c r="O219" s="10" t="s">
        <v>176</v>
      </c>
      <c r="P219" s="11">
        <v>46055</v>
      </c>
      <c r="Q219" s="11">
        <v>46296</v>
      </c>
      <c r="R219" s="11">
        <v>46045</v>
      </c>
      <c r="S219" s="6" t="s">
        <v>1835</v>
      </c>
      <c r="T219" s="1">
        <v>21700000</v>
      </c>
      <c r="U219" s="1">
        <v>0</v>
      </c>
      <c r="V219" s="2">
        <v>1</v>
      </c>
      <c r="W219" s="7"/>
    </row>
    <row r="220" spans="1:23" ht="14.4" x14ac:dyDescent="0.3">
      <c r="A220" s="3">
        <v>2026</v>
      </c>
      <c r="B220" s="4" t="s">
        <v>955</v>
      </c>
      <c r="C220" s="19">
        <v>1018490994</v>
      </c>
      <c r="D220" s="4" t="s">
        <v>418</v>
      </c>
      <c r="E220" s="6" t="s">
        <v>424</v>
      </c>
      <c r="F220" s="6" t="s">
        <v>1538</v>
      </c>
      <c r="G220" s="6" t="s">
        <v>22</v>
      </c>
      <c r="H220" s="6" t="s">
        <v>23</v>
      </c>
      <c r="I220" s="7" t="s">
        <v>1949</v>
      </c>
      <c r="J220" s="8">
        <v>49249540</v>
      </c>
      <c r="K220" s="16">
        <v>0</v>
      </c>
      <c r="L220" s="8">
        <v>49249540</v>
      </c>
      <c r="M220" s="10" t="s">
        <v>1638</v>
      </c>
      <c r="N220" s="9">
        <v>0</v>
      </c>
      <c r="O220" s="10" t="s">
        <v>1638</v>
      </c>
      <c r="P220" s="11">
        <v>46069</v>
      </c>
      <c r="Q220" s="11">
        <v>46154</v>
      </c>
      <c r="R220" s="11">
        <v>46045</v>
      </c>
      <c r="S220" s="6" t="s">
        <v>1827</v>
      </c>
      <c r="T220" s="1">
        <v>20579975</v>
      </c>
      <c r="U220" s="1">
        <v>0</v>
      </c>
      <c r="V220" s="2">
        <v>1</v>
      </c>
      <c r="W220" s="7"/>
    </row>
    <row r="221" spans="1:23" ht="14.4" x14ac:dyDescent="0.3">
      <c r="A221" s="3">
        <v>2026</v>
      </c>
      <c r="B221" s="4" t="s">
        <v>997</v>
      </c>
      <c r="C221" s="19">
        <v>1032483633</v>
      </c>
      <c r="D221" s="4" t="s">
        <v>440</v>
      </c>
      <c r="E221" s="6" t="s">
        <v>453</v>
      </c>
      <c r="F221" s="6" t="s">
        <v>1580</v>
      </c>
      <c r="G221" s="6" t="s">
        <v>22</v>
      </c>
      <c r="H221" s="6" t="s">
        <v>23</v>
      </c>
      <c r="I221" s="7" t="s">
        <v>1949</v>
      </c>
      <c r="J221" s="8">
        <v>34200000</v>
      </c>
      <c r="K221" s="16">
        <v>0</v>
      </c>
      <c r="L221" s="8">
        <v>34200000</v>
      </c>
      <c r="M221" s="10" t="s">
        <v>299</v>
      </c>
      <c r="N221" s="9">
        <v>0</v>
      </c>
      <c r="O221" s="10" t="s">
        <v>299</v>
      </c>
      <c r="P221" s="11">
        <v>46056</v>
      </c>
      <c r="Q221" s="11">
        <v>46236</v>
      </c>
      <c r="R221" s="11">
        <v>46047</v>
      </c>
      <c r="S221" s="6" t="s">
        <v>1869</v>
      </c>
      <c r="T221" s="1">
        <v>17202231</v>
      </c>
      <c r="U221" s="1">
        <v>0</v>
      </c>
      <c r="V221" s="2">
        <v>1</v>
      </c>
      <c r="W221" s="7"/>
    </row>
    <row r="222" spans="1:23" ht="14.4" x14ac:dyDescent="0.3">
      <c r="A222" s="3">
        <v>2026</v>
      </c>
      <c r="B222" s="4" t="s">
        <v>983</v>
      </c>
      <c r="C222" s="19">
        <v>87103321</v>
      </c>
      <c r="D222" s="4" t="s">
        <v>439</v>
      </c>
      <c r="E222" s="6" t="s">
        <v>452</v>
      </c>
      <c r="F222" s="6" t="s">
        <v>1566</v>
      </c>
      <c r="G222" s="6" t="s">
        <v>22</v>
      </c>
      <c r="H222" s="6" t="s">
        <v>23</v>
      </c>
      <c r="I222" s="7" t="s">
        <v>1949</v>
      </c>
      <c r="J222" s="8">
        <v>46800000</v>
      </c>
      <c r="K222" s="16">
        <v>0</v>
      </c>
      <c r="L222" s="8">
        <v>46800000</v>
      </c>
      <c r="M222" s="10" t="s">
        <v>299</v>
      </c>
      <c r="N222" s="9">
        <v>0</v>
      </c>
      <c r="O222" s="10" t="s">
        <v>299</v>
      </c>
      <c r="P222" s="11">
        <v>46055</v>
      </c>
      <c r="Q222" s="11">
        <v>46235</v>
      </c>
      <c r="R222" s="11">
        <v>46048</v>
      </c>
      <c r="S222" s="6" t="s">
        <v>1855</v>
      </c>
      <c r="T222" s="1">
        <v>16250000</v>
      </c>
      <c r="U222" s="1">
        <v>0</v>
      </c>
      <c r="V222" s="2">
        <v>1</v>
      </c>
      <c r="W222" s="7"/>
    </row>
    <row r="223" spans="1:23" ht="14.4" x14ac:dyDescent="0.3">
      <c r="A223" s="3">
        <v>2026</v>
      </c>
      <c r="B223" s="4" t="s">
        <v>990</v>
      </c>
      <c r="C223" s="19">
        <v>52810235</v>
      </c>
      <c r="D223" s="4" t="s">
        <v>1147</v>
      </c>
      <c r="E223" s="6" t="s">
        <v>1307</v>
      </c>
      <c r="F223" s="6" t="s">
        <v>1573</v>
      </c>
      <c r="G223" s="6" t="s">
        <v>22</v>
      </c>
      <c r="H223" s="6" t="s">
        <v>23</v>
      </c>
      <c r="I223" s="7" t="s">
        <v>1949</v>
      </c>
      <c r="J223" s="8">
        <v>49000000</v>
      </c>
      <c r="K223" s="16">
        <v>0</v>
      </c>
      <c r="L223" s="8">
        <v>49000000</v>
      </c>
      <c r="M223" s="10" t="s">
        <v>208</v>
      </c>
      <c r="N223" s="9">
        <v>0</v>
      </c>
      <c r="O223" s="10" t="s">
        <v>208</v>
      </c>
      <c r="P223" s="11">
        <v>46056</v>
      </c>
      <c r="Q223" s="11">
        <v>46267</v>
      </c>
      <c r="R223" s="11">
        <v>46046</v>
      </c>
      <c r="S223" s="6" t="s">
        <v>1862</v>
      </c>
      <c r="T223" s="1">
        <v>16100000</v>
      </c>
      <c r="U223" s="1">
        <v>0</v>
      </c>
      <c r="V223" s="2">
        <v>1</v>
      </c>
      <c r="W223" s="7"/>
    </row>
    <row r="224" spans="1:23" ht="14.4" x14ac:dyDescent="0.3">
      <c r="A224" s="3">
        <v>2026</v>
      </c>
      <c r="B224" s="4" t="s">
        <v>1028</v>
      </c>
      <c r="C224" s="19">
        <v>1020744369</v>
      </c>
      <c r="D224" s="4" t="s">
        <v>1177</v>
      </c>
      <c r="E224" s="6" t="s">
        <v>1334</v>
      </c>
      <c r="F224" s="6" t="s">
        <v>1611</v>
      </c>
      <c r="G224" s="6" t="s">
        <v>22</v>
      </c>
      <c r="H224" s="6" t="s">
        <v>23</v>
      </c>
      <c r="I224" s="7" t="s">
        <v>1949</v>
      </c>
      <c r="J224" s="8">
        <v>51800000</v>
      </c>
      <c r="K224" s="16">
        <v>0</v>
      </c>
      <c r="L224" s="8">
        <v>51800000</v>
      </c>
      <c r="M224" s="10" t="s">
        <v>208</v>
      </c>
      <c r="N224" s="9">
        <v>0</v>
      </c>
      <c r="O224" s="10" t="s">
        <v>208</v>
      </c>
      <c r="P224" s="11">
        <v>46055</v>
      </c>
      <c r="Q224" s="11">
        <v>46266</v>
      </c>
      <c r="R224" s="11">
        <v>46049</v>
      </c>
      <c r="S224" s="6" t="s">
        <v>1900</v>
      </c>
      <c r="T224" s="1">
        <v>15349051</v>
      </c>
      <c r="U224" s="1">
        <v>0</v>
      </c>
      <c r="V224" s="2">
        <v>1</v>
      </c>
      <c r="W224" s="7"/>
    </row>
    <row r="225" spans="1:23" ht="14.4" x14ac:dyDescent="0.3">
      <c r="A225" s="3">
        <v>2026</v>
      </c>
      <c r="B225" s="4" t="s">
        <v>978</v>
      </c>
      <c r="C225" s="19">
        <v>79704973</v>
      </c>
      <c r="D225" s="4" t="s">
        <v>564</v>
      </c>
      <c r="E225" s="6" t="s">
        <v>589</v>
      </c>
      <c r="F225" s="6" t="s">
        <v>1561</v>
      </c>
      <c r="G225" s="6" t="s">
        <v>22</v>
      </c>
      <c r="H225" s="6" t="s">
        <v>23</v>
      </c>
      <c r="I225" s="7" t="s">
        <v>743</v>
      </c>
      <c r="J225" s="8">
        <v>80000000</v>
      </c>
      <c r="K225" s="16">
        <v>0</v>
      </c>
      <c r="L225" s="8">
        <v>80000000</v>
      </c>
      <c r="M225" s="10" t="s">
        <v>176</v>
      </c>
      <c r="N225" s="9">
        <v>0</v>
      </c>
      <c r="O225" s="10" t="s">
        <v>176</v>
      </c>
      <c r="P225" s="11"/>
      <c r="Q225" s="11"/>
      <c r="R225" s="11">
        <v>46048</v>
      </c>
      <c r="S225" s="6" t="s">
        <v>1850</v>
      </c>
      <c r="T225" s="1">
        <v>15333333</v>
      </c>
      <c r="U225" s="1">
        <v>9666667</v>
      </c>
      <c r="V225" s="2">
        <v>0.61</v>
      </c>
      <c r="W225" s="7"/>
    </row>
    <row r="226" spans="1:23" ht="14.4" x14ac:dyDescent="0.3">
      <c r="A226" s="3">
        <v>2026</v>
      </c>
      <c r="B226" s="4" t="s">
        <v>846</v>
      </c>
      <c r="C226" s="19">
        <v>79655127</v>
      </c>
      <c r="D226" s="4" t="s">
        <v>1086</v>
      </c>
      <c r="E226" s="6" t="s">
        <v>1241</v>
      </c>
      <c r="F226" s="6" t="s">
        <v>1429</v>
      </c>
      <c r="G226" s="6" t="s">
        <v>22</v>
      </c>
      <c r="H226" s="6" t="s">
        <v>23</v>
      </c>
      <c r="I226" s="7" t="s">
        <v>1949</v>
      </c>
      <c r="J226" s="8">
        <v>60300000</v>
      </c>
      <c r="K226" s="16">
        <v>0</v>
      </c>
      <c r="L226" s="8">
        <v>60300000</v>
      </c>
      <c r="M226" s="10" t="s">
        <v>81</v>
      </c>
      <c r="N226" s="9">
        <v>0</v>
      </c>
      <c r="O226" s="10" t="s">
        <v>81</v>
      </c>
      <c r="P226" s="11">
        <v>46056</v>
      </c>
      <c r="Q226" s="11">
        <v>46328</v>
      </c>
      <c r="R226" s="11">
        <v>46048</v>
      </c>
      <c r="S226" s="6" t="s">
        <v>1718</v>
      </c>
      <c r="T226" s="1">
        <v>15166667</v>
      </c>
      <c r="U226" s="1">
        <v>0</v>
      </c>
      <c r="V226" s="2">
        <v>1</v>
      </c>
      <c r="W226" s="7"/>
    </row>
    <row r="227" spans="1:23" ht="14.4" x14ac:dyDescent="0.3">
      <c r="A227" s="3">
        <v>2026</v>
      </c>
      <c r="B227" s="4" t="s">
        <v>899</v>
      </c>
      <c r="C227" s="19">
        <v>1015451110</v>
      </c>
      <c r="D227" s="4" t="s">
        <v>451</v>
      </c>
      <c r="E227" s="6" t="s">
        <v>465</v>
      </c>
      <c r="F227" s="6" t="s">
        <v>1482</v>
      </c>
      <c r="G227" s="6" t="s">
        <v>22</v>
      </c>
      <c r="H227" s="6" t="s">
        <v>23</v>
      </c>
      <c r="I227" s="7" t="s">
        <v>1949</v>
      </c>
      <c r="J227" s="8">
        <v>42600000</v>
      </c>
      <c r="K227" s="16">
        <v>0</v>
      </c>
      <c r="L227" s="8">
        <v>42600000</v>
      </c>
      <c r="M227" s="10" t="s">
        <v>299</v>
      </c>
      <c r="N227" s="9">
        <v>0</v>
      </c>
      <c r="O227" s="10" t="s">
        <v>299</v>
      </c>
      <c r="P227" s="11">
        <v>46055</v>
      </c>
      <c r="Q227" s="11">
        <v>46235</v>
      </c>
      <c r="R227" s="11">
        <v>46041</v>
      </c>
      <c r="S227" s="6" t="s">
        <v>1771</v>
      </c>
      <c r="T227" s="1">
        <v>15146667</v>
      </c>
      <c r="U227" s="1">
        <v>0</v>
      </c>
      <c r="V227" s="2">
        <v>1</v>
      </c>
      <c r="W227" s="7"/>
    </row>
    <row r="228" spans="1:23" ht="14.4" x14ac:dyDescent="0.3">
      <c r="A228" s="3">
        <v>2026</v>
      </c>
      <c r="B228" s="4" t="s">
        <v>892</v>
      </c>
      <c r="C228" s="19">
        <v>52964983</v>
      </c>
      <c r="D228" s="4" t="s">
        <v>1107</v>
      </c>
      <c r="E228" s="6" t="s">
        <v>1271</v>
      </c>
      <c r="F228" s="6" t="s">
        <v>1475</v>
      </c>
      <c r="G228" s="6" t="s">
        <v>22</v>
      </c>
      <c r="H228" s="6" t="s">
        <v>23</v>
      </c>
      <c r="I228" s="7" t="s">
        <v>1949</v>
      </c>
      <c r="J228" s="8">
        <v>68400000</v>
      </c>
      <c r="K228" s="16">
        <v>0</v>
      </c>
      <c r="L228" s="8">
        <v>68400000</v>
      </c>
      <c r="M228" s="10" t="s">
        <v>24</v>
      </c>
      <c r="N228" s="9">
        <v>0</v>
      </c>
      <c r="O228" s="10" t="s">
        <v>24</v>
      </c>
      <c r="P228" s="11">
        <v>46069</v>
      </c>
      <c r="Q228" s="11">
        <v>46371</v>
      </c>
      <c r="R228" s="11">
        <v>46039</v>
      </c>
      <c r="S228" s="6" t="s">
        <v>1764</v>
      </c>
      <c r="T228" s="1">
        <v>15048000</v>
      </c>
      <c r="U228" s="1">
        <v>3420000</v>
      </c>
      <c r="V228" s="2">
        <v>0.81</v>
      </c>
      <c r="W228" s="7"/>
    </row>
    <row r="229" spans="1:23" ht="14.4" x14ac:dyDescent="0.3">
      <c r="A229" s="3">
        <v>2026</v>
      </c>
      <c r="B229" s="4" t="s">
        <v>1049</v>
      </c>
      <c r="C229" s="19">
        <v>1026284511</v>
      </c>
      <c r="D229" s="4" t="s">
        <v>1192</v>
      </c>
      <c r="E229" s="6" t="s">
        <v>1350</v>
      </c>
      <c r="F229" s="6" t="s">
        <v>1632</v>
      </c>
      <c r="G229" s="6" t="s">
        <v>22</v>
      </c>
      <c r="H229" s="6" t="s">
        <v>23</v>
      </c>
      <c r="I229" s="7" t="s">
        <v>743</v>
      </c>
      <c r="J229" s="8">
        <v>26000000</v>
      </c>
      <c r="K229" s="16">
        <v>0</v>
      </c>
      <c r="L229" s="8">
        <v>26000000</v>
      </c>
      <c r="M229" s="10" t="s">
        <v>636</v>
      </c>
      <c r="N229" s="9">
        <v>0</v>
      </c>
      <c r="O229" s="10" t="s">
        <v>636</v>
      </c>
      <c r="P229" s="11"/>
      <c r="Q229" s="11"/>
      <c r="R229" s="11">
        <v>46052</v>
      </c>
      <c r="S229" s="6" t="s">
        <v>1921</v>
      </c>
      <c r="T229" s="1">
        <v>14733333</v>
      </c>
      <c r="U229" s="1">
        <v>6500001</v>
      </c>
      <c r="V229" s="2">
        <v>0.69</v>
      </c>
      <c r="W229" s="7"/>
    </row>
    <row r="230" spans="1:23" ht="14.4" x14ac:dyDescent="0.3">
      <c r="A230" s="3">
        <v>2026</v>
      </c>
      <c r="B230" s="4" t="s">
        <v>956</v>
      </c>
      <c r="C230" s="19">
        <v>1032505751</v>
      </c>
      <c r="D230" s="4" t="s">
        <v>276</v>
      </c>
      <c r="E230" s="6" t="s">
        <v>277</v>
      </c>
      <c r="F230" s="6" t="s">
        <v>1539</v>
      </c>
      <c r="G230" s="6" t="s">
        <v>22</v>
      </c>
      <c r="H230" s="6" t="s">
        <v>23</v>
      </c>
      <c r="I230" s="7" t="s">
        <v>1949</v>
      </c>
      <c r="J230" s="8">
        <v>49249540</v>
      </c>
      <c r="K230" s="16">
        <v>0</v>
      </c>
      <c r="L230" s="8">
        <v>49249540</v>
      </c>
      <c r="M230" s="10" t="s">
        <v>1638</v>
      </c>
      <c r="N230" s="9">
        <v>0</v>
      </c>
      <c r="O230" s="10" t="s">
        <v>1638</v>
      </c>
      <c r="P230" s="11">
        <v>46073</v>
      </c>
      <c r="Q230" s="11">
        <v>46365</v>
      </c>
      <c r="R230" s="11">
        <v>46046</v>
      </c>
      <c r="S230" s="6" t="s">
        <v>1828</v>
      </c>
      <c r="T230" s="1">
        <v>14652942</v>
      </c>
      <c r="U230" s="1">
        <v>2469597</v>
      </c>
      <c r="V230" s="2">
        <v>0.86</v>
      </c>
      <c r="W230" s="7"/>
    </row>
    <row r="231" spans="1:23" ht="14.4" x14ac:dyDescent="0.3">
      <c r="A231" s="3">
        <v>2026</v>
      </c>
      <c r="B231" s="4" t="s">
        <v>930</v>
      </c>
      <c r="C231" s="19">
        <v>1020720087</v>
      </c>
      <c r="D231" s="4" t="s">
        <v>1123</v>
      </c>
      <c r="E231" s="6" t="s">
        <v>526</v>
      </c>
      <c r="F231" s="6" t="s">
        <v>1513</v>
      </c>
      <c r="G231" s="6" t="s">
        <v>22</v>
      </c>
      <c r="H231" s="6" t="s">
        <v>23</v>
      </c>
      <c r="I231" s="7" t="s">
        <v>1949</v>
      </c>
      <c r="J231" s="8">
        <v>60000000</v>
      </c>
      <c r="K231" s="16">
        <v>0</v>
      </c>
      <c r="L231" s="8">
        <v>60000000</v>
      </c>
      <c r="M231" s="10" t="s">
        <v>299</v>
      </c>
      <c r="N231" s="9">
        <v>0</v>
      </c>
      <c r="O231" s="10" t="s">
        <v>299</v>
      </c>
      <c r="P231" s="11">
        <v>46056</v>
      </c>
      <c r="Q231" s="11">
        <v>46236</v>
      </c>
      <c r="R231" s="11">
        <v>46042</v>
      </c>
      <c r="S231" s="6" t="s">
        <v>1802</v>
      </c>
      <c r="T231" s="1">
        <v>14333333</v>
      </c>
      <c r="U231" s="1">
        <v>0</v>
      </c>
      <c r="V231" s="2">
        <v>1</v>
      </c>
      <c r="W231" s="7"/>
    </row>
    <row r="232" spans="1:23" ht="14.4" x14ac:dyDescent="0.3">
      <c r="A232" s="3">
        <v>2026</v>
      </c>
      <c r="B232" s="4" t="s">
        <v>935</v>
      </c>
      <c r="C232" s="19">
        <v>53124958</v>
      </c>
      <c r="D232" s="4" t="s">
        <v>1125</v>
      </c>
      <c r="E232" s="6" t="s">
        <v>515</v>
      </c>
      <c r="F232" s="6" t="s">
        <v>1518</v>
      </c>
      <c r="G232" s="6" t="s">
        <v>22</v>
      </c>
      <c r="H232" s="6" t="s">
        <v>23</v>
      </c>
      <c r="I232" s="7" t="s">
        <v>1949</v>
      </c>
      <c r="J232" s="8">
        <v>65600000</v>
      </c>
      <c r="K232" s="16">
        <v>0</v>
      </c>
      <c r="L232" s="8">
        <v>65600000</v>
      </c>
      <c r="M232" s="10" t="s">
        <v>176</v>
      </c>
      <c r="N232" s="9">
        <v>0</v>
      </c>
      <c r="O232" s="10" t="s">
        <v>176</v>
      </c>
      <c r="P232" s="11">
        <v>46056</v>
      </c>
      <c r="Q232" s="11">
        <v>46061</v>
      </c>
      <c r="R232" s="11">
        <v>46050</v>
      </c>
      <c r="S232" s="6" t="s">
        <v>1807</v>
      </c>
      <c r="T232" s="1">
        <v>13120000</v>
      </c>
      <c r="U232" s="1">
        <v>0</v>
      </c>
      <c r="V232" s="2">
        <v>1</v>
      </c>
      <c r="W232" s="7"/>
    </row>
    <row r="233" spans="1:23" ht="14.4" x14ac:dyDescent="0.3">
      <c r="A233" s="3">
        <v>2026</v>
      </c>
      <c r="B233" s="4" t="s">
        <v>975</v>
      </c>
      <c r="C233" s="19">
        <v>79401239</v>
      </c>
      <c r="D233" s="4" t="s">
        <v>360</v>
      </c>
      <c r="E233" s="6" t="s">
        <v>361</v>
      </c>
      <c r="F233" s="6" t="s">
        <v>1558</v>
      </c>
      <c r="G233" s="6" t="s">
        <v>22</v>
      </c>
      <c r="H233" s="6" t="s">
        <v>23</v>
      </c>
      <c r="I233" s="7" t="s">
        <v>1949</v>
      </c>
      <c r="J233" s="8">
        <v>73500000</v>
      </c>
      <c r="K233" s="16">
        <v>0</v>
      </c>
      <c r="L233" s="8">
        <v>73500000</v>
      </c>
      <c r="M233" s="10" t="s">
        <v>208</v>
      </c>
      <c r="N233" s="9">
        <v>0</v>
      </c>
      <c r="O233" s="10" t="s">
        <v>208</v>
      </c>
      <c r="P233" s="11">
        <v>46059</v>
      </c>
      <c r="Q233" s="11">
        <v>46270</v>
      </c>
      <c r="R233" s="11">
        <v>46042</v>
      </c>
      <c r="S233" s="6" t="s">
        <v>1847</v>
      </c>
      <c r="T233" s="1">
        <v>12950000</v>
      </c>
      <c r="U233" s="1">
        <v>0</v>
      </c>
      <c r="V233" s="2">
        <v>1</v>
      </c>
      <c r="W233" s="7"/>
    </row>
    <row r="234" spans="1:23" ht="14.4" x14ac:dyDescent="0.3">
      <c r="A234" s="3">
        <v>2026</v>
      </c>
      <c r="B234" s="4" t="s">
        <v>912</v>
      </c>
      <c r="C234" s="19">
        <v>1130615434</v>
      </c>
      <c r="D234" s="4" t="s">
        <v>1115</v>
      </c>
      <c r="E234" s="6" t="s">
        <v>595</v>
      </c>
      <c r="F234" s="6" t="s">
        <v>1495</v>
      </c>
      <c r="G234" s="6" t="s">
        <v>22</v>
      </c>
      <c r="H234" s="6" t="s">
        <v>23</v>
      </c>
      <c r="I234" s="7" t="s">
        <v>1949</v>
      </c>
      <c r="J234" s="8">
        <v>59500000</v>
      </c>
      <c r="K234" s="16">
        <v>0</v>
      </c>
      <c r="L234" s="8">
        <v>59500000</v>
      </c>
      <c r="M234" s="10" t="s">
        <v>208</v>
      </c>
      <c r="N234" s="9">
        <v>0</v>
      </c>
      <c r="O234" s="10" t="s">
        <v>208</v>
      </c>
      <c r="P234" s="11">
        <v>46069</v>
      </c>
      <c r="Q234" s="11">
        <v>46280</v>
      </c>
      <c r="R234" s="11">
        <v>46042</v>
      </c>
      <c r="S234" s="6" t="s">
        <v>1784</v>
      </c>
      <c r="T234" s="1">
        <v>12466667</v>
      </c>
      <c r="U234" s="1">
        <v>283333</v>
      </c>
      <c r="V234" s="2">
        <v>0.98</v>
      </c>
      <c r="W234" s="7"/>
    </row>
    <row r="235" spans="1:23" ht="14.4" x14ac:dyDescent="0.3">
      <c r="A235" s="3">
        <v>2026</v>
      </c>
      <c r="B235" s="4" t="s">
        <v>918</v>
      </c>
      <c r="C235" s="19">
        <v>80897308</v>
      </c>
      <c r="D235" s="4" t="s">
        <v>524</v>
      </c>
      <c r="E235" s="6" t="s">
        <v>525</v>
      </c>
      <c r="F235" s="6" t="s">
        <v>1501</v>
      </c>
      <c r="G235" s="6" t="s">
        <v>22</v>
      </c>
      <c r="H235" s="6" t="s">
        <v>23</v>
      </c>
      <c r="I235" s="7" t="s">
        <v>1949</v>
      </c>
      <c r="J235" s="8">
        <v>59500000</v>
      </c>
      <c r="K235" s="16">
        <v>0</v>
      </c>
      <c r="L235" s="8">
        <v>59500000</v>
      </c>
      <c r="M235" s="10" t="s">
        <v>208</v>
      </c>
      <c r="N235" s="9">
        <v>0</v>
      </c>
      <c r="O235" s="10" t="s">
        <v>208</v>
      </c>
      <c r="P235" s="11">
        <v>46055</v>
      </c>
      <c r="Q235" s="11">
        <v>46266</v>
      </c>
      <c r="R235" s="11">
        <v>46044</v>
      </c>
      <c r="S235" s="6" t="s">
        <v>1790</v>
      </c>
      <c r="T235" s="1">
        <v>12183333</v>
      </c>
      <c r="U235" s="1">
        <v>0</v>
      </c>
      <c r="V235" s="2">
        <v>1</v>
      </c>
      <c r="W235" s="7"/>
    </row>
    <row r="236" spans="1:23" ht="14.4" x14ac:dyDescent="0.3">
      <c r="A236" s="3">
        <v>2026</v>
      </c>
      <c r="B236" s="4" t="s">
        <v>932</v>
      </c>
      <c r="C236" s="19">
        <v>53167140</v>
      </c>
      <c r="D236" s="4" t="s">
        <v>1124</v>
      </c>
      <c r="E236" s="6" t="s">
        <v>193</v>
      </c>
      <c r="F236" s="6" t="s">
        <v>1515</v>
      </c>
      <c r="G236" s="6" t="s">
        <v>22</v>
      </c>
      <c r="H236" s="6" t="s">
        <v>23</v>
      </c>
      <c r="I236" s="7" t="s">
        <v>1949</v>
      </c>
      <c r="J236" s="8">
        <v>51000000</v>
      </c>
      <c r="K236" s="16">
        <v>0</v>
      </c>
      <c r="L236" s="8">
        <v>51000000</v>
      </c>
      <c r="M236" s="10" t="s">
        <v>299</v>
      </c>
      <c r="N236" s="9">
        <v>0</v>
      </c>
      <c r="O236" s="10" t="s">
        <v>299</v>
      </c>
      <c r="P236" s="11">
        <v>46055</v>
      </c>
      <c r="Q236" s="11">
        <v>46235</v>
      </c>
      <c r="R236" s="11">
        <v>46045</v>
      </c>
      <c r="S236" s="6" t="s">
        <v>1804</v>
      </c>
      <c r="T236" s="1">
        <v>11616667</v>
      </c>
      <c r="U236" s="1">
        <v>0</v>
      </c>
      <c r="V236" s="2">
        <v>1</v>
      </c>
      <c r="W236" s="7"/>
    </row>
    <row r="237" spans="1:23" ht="14.4" x14ac:dyDescent="0.3">
      <c r="A237" s="3">
        <v>2026</v>
      </c>
      <c r="B237" s="4" t="s">
        <v>953</v>
      </c>
      <c r="C237" s="19">
        <v>1062405514</v>
      </c>
      <c r="D237" s="4" t="s">
        <v>1136</v>
      </c>
      <c r="E237" s="6" t="s">
        <v>1296</v>
      </c>
      <c r="F237" s="6" t="s">
        <v>1536</v>
      </c>
      <c r="G237" s="6" t="s">
        <v>22</v>
      </c>
      <c r="H237" s="6" t="s">
        <v>23</v>
      </c>
      <c r="I237" s="7" t="s">
        <v>1949</v>
      </c>
      <c r="J237" s="8">
        <v>65000000</v>
      </c>
      <c r="K237" s="16">
        <v>0</v>
      </c>
      <c r="L237" s="8">
        <v>65000000</v>
      </c>
      <c r="M237" s="10" t="s">
        <v>24</v>
      </c>
      <c r="N237" s="9">
        <v>0</v>
      </c>
      <c r="O237" s="10" t="s">
        <v>24</v>
      </c>
      <c r="P237" s="11">
        <v>46055</v>
      </c>
      <c r="Q237" s="11">
        <v>46357</v>
      </c>
      <c r="R237" s="11">
        <v>46041</v>
      </c>
      <c r="S237" s="6" t="s">
        <v>1825</v>
      </c>
      <c r="T237" s="1">
        <v>11309176</v>
      </c>
      <c r="U237" s="1">
        <v>0</v>
      </c>
      <c r="V237" s="2">
        <v>1</v>
      </c>
      <c r="W237" s="7"/>
    </row>
    <row r="238" spans="1:23" ht="14.4" x14ac:dyDescent="0.3">
      <c r="A238" s="3">
        <v>2026</v>
      </c>
      <c r="B238" s="4" t="s">
        <v>933</v>
      </c>
      <c r="C238" s="19">
        <v>1031145701</v>
      </c>
      <c r="D238" s="4" t="s">
        <v>241</v>
      </c>
      <c r="E238" s="6" t="s">
        <v>242</v>
      </c>
      <c r="F238" s="6" t="s">
        <v>1516</v>
      </c>
      <c r="G238" s="6" t="s">
        <v>22</v>
      </c>
      <c r="H238" s="6" t="s">
        <v>23</v>
      </c>
      <c r="I238" s="7" t="s">
        <v>1949</v>
      </c>
      <c r="J238" s="8">
        <v>34200000</v>
      </c>
      <c r="K238" s="16">
        <v>0</v>
      </c>
      <c r="L238" s="8">
        <v>34200000</v>
      </c>
      <c r="M238" s="10" t="s">
        <v>299</v>
      </c>
      <c r="N238" s="9">
        <v>0</v>
      </c>
      <c r="O238" s="10" t="s">
        <v>299</v>
      </c>
      <c r="P238" s="11">
        <v>46055</v>
      </c>
      <c r="Q238" s="11">
        <v>46235</v>
      </c>
      <c r="R238" s="11">
        <v>46048</v>
      </c>
      <c r="S238" s="6" t="s">
        <v>1805</v>
      </c>
      <c r="T238" s="1">
        <v>11210000</v>
      </c>
      <c r="U238" s="1">
        <v>0</v>
      </c>
      <c r="V238" s="2">
        <v>1</v>
      </c>
      <c r="W238" s="7"/>
    </row>
    <row r="239" spans="1:23" ht="14.4" x14ac:dyDescent="0.3">
      <c r="A239" s="3">
        <v>2026</v>
      </c>
      <c r="B239" s="4" t="s">
        <v>914</v>
      </c>
      <c r="C239" s="19">
        <v>1022386292</v>
      </c>
      <c r="D239" s="4" t="s">
        <v>571</v>
      </c>
      <c r="E239" s="6" t="s">
        <v>596</v>
      </c>
      <c r="F239" s="6" t="s">
        <v>1497</v>
      </c>
      <c r="G239" s="6" t="s">
        <v>22</v>
      </c>
      <c r="H239" s="6" t="s">
        <v>23</v>
      </c>
      <c r="I239" s="7" t="s">
        <v>1949</v>
      </c>
      <c r="J239" s="8">
        <v>56000000</v>
      </c>
      <c r="K239" s="16">
        <v>0</v>
      </c>
      <c r="L239" s="8">
        <v>56000000</v>
      </c>
      <c r="M239" s="10" t="s">
        <v>208</v>
      </c>
      <c r="N239" s="9">
        <v>0</v>
      </c>
      <c r="O239" s="10" t="s">
        <v>208</v>
      </c>
      <c r="P239" s="11">
        <v>46062</v>
      </c>
      <c r="Q239" s="11">
        <v>46273</v>
      </c>
      <c r="R239" s="11">
        <v>46046</v>
      </c>
      <c r="S239" s="6" t="s">
        <v>1786</v>
      </c>
      <c r="T239" s="1">
        <v>10766667</v>
      </c>
      <c r="U239" s="1">
        <v>1983333</v>
      </c>
      <c r="V239" s="2">
        <v>0.84</v>
      </c>
      <c r="W239" s="7"/>
    </row>
    <row r="240" spans="1:23" ht="14.4" x14ac:dyDescent="0.3">
      <c r="A240" s="3">
        <v>2026</v>
      </c>
      <c r="B240" s="4" t="s">
        <v>988</v>
      </c>
      <c r="C240" s="19">
        <v>52965078</v>
      </c>
      <c r="D240" s="4" t="s">
        <v>578</v>
      </c>
      <c r="E240" s="6" t="s">
        <v>601</v>
      </c>
      <c r="F240" s="6" t="s">
        <v>1571</v>
      </c>
      <c r="G240" s="6" t="s">
        <v>22</v>
      </c>
      <c r="H240" s="6" t="s">
        <v>23</v>
      </c>
      <c r="I240" s="7" t="s">
        <v>743</v>
      </c>
      <c r="J240" s="8">
        <v>45000000</v>
      </c>
      <c r="K240" s="16">
        <v>0</v>
      </c>
      <c r="L240" s="8">
        <v>45000000</v>
      </c>
      <c r="M240" s="10" t="s">
        <v>367</v>
      </c>
      <c r="N240" s="9">
        <v>0</v>
      </c>
      <c r="O240" s="10" t="s">
        <v>367</v>
      </c>
      <c r="P240" s="11"/>
      <c r="Q240" s="11"/>
      <c r="R240" s="11">
        <v>46050</v>
      </c>
      <c r="S240" s="6" t="s">
        <v>1860</v>
      </c>
      <c r="T240" s="1">
        <v>10500000</v>
      </c>
      <c r="U240" s="1">
        <v>11100000</v>
      </c>
      <c r="V240" s="2">
        <v>0.49</v>
      </c>
      <c r="W240" s="7"/>
    </row>
    <row r="241" spans="1:23" ht="14.4" x14ac:dyDescent="0.3">
      <c r="A241" s="3">
        <v>2026</v>
      </c>
      <c r="B241" s="4" t="s">
        <v>934</v>
      </c>
      <c r="C241" s="19">
        <v>1024491714</v>
      </c>
      <c r="D241" s="4" t="s">
        <v>529</v>
      </c>
      <c r="E241" s="6" t="s">
        <v>530</v>
      </c>
      <c r="F241" s="6" t="s">
        <v>1517</v>
      </c>
      <c r="G241" s="6" t="s">
        <v>22</v>
      </c>
      <c r="H241" s="6" t="s">
        <v>23</v>
      </c>
      <c r="I241" s="7" t="s">
        <v>1949</v>
      </c>
      <c r="J241" s="8">
        <v>48000000</v>
      </c>
      <c r="K241" s="16">
        <v>0</v>
      </c>
      <c r="L241" s="8">
        <v>48000000</v>
      </c>
      <c r="M241" s="10" t="s">
        <v>176</v>
      </c>
      <c r="N241" s="9">
        <v>0</v>
      </c>
      <c r="O241" s="10" t="s">
        <v>176</v>
      </c>
      <c r="P241" s="11">
        <v>46057</v>
      </c>
      <c r="Q241" s="11">
        <v>46298</v>
      </c>
      <c r="R241" s="11">
        <v>46044</v>
      </c>
      <c r="S241" s="6" t="s">
        <v>1806</v>
      </c>
      <c r="T241" s="1">
        <v>10400000</v>
      </c>
      <c r="U241" s="1">
        <v>0</v>
      </c>
      <c r="V241" s="2">
        <v>1</v>
      </c>
      <c r="W241" s="7"/>
    </row>
    <row r="242" spans="1:23" ht="14.4" x14ac:dyDescent="0.3">
      <c r="A242" s="3">
        <v>2026</v>
      </c>
      <c r="B242" s="4" t="s">
        <v>1023</v>
      </c>
      <c r="C242" s="19">
        <v>1022409013</v>
      </c>
      <c r="D242" s="4" t="s">
        <v>1172</v>
      </c>
      <c r="E242" s="6" t="s">
        <v>1329</v>
      </c>
      <c r="F242" s="6" t="s">
        <v>1606</v>
      </c>
      <c r="G242" s="6" t="s">
        <v>22</v>
      </c>
      <c r="H242" s="6" t="s">
        <v>23</v>
      </c>
      <c r="I242" s="7" t="s">
        <v>1949</v>
      </c>
      <c r="J242" s="8">
        <v>25473900</v>
      </c>
      <c r="K242" s="16">
        <v>0</v>
      </c>
      <c r="L242" s="8">
        <v>25473900</v>
      </c>
      <c r="M242" s="10" t="s">
        <v>367</v>
      </c>
      <c r="N242" s="9">
        <v>0</v>
      </c>
      <c r="O242" s="10" t="s">
        <v>367</v>
      </c>
      <c r="P242" s="11">
        <v>46056</v>
      </c>
      <c r="Q242" s="11">
        <v>46205</v>
      </c>
      <c r="R242" s="11">
        <v>46048</v>
      </c>
      <c r="S242" s="6" t="s">
        <v>1895</v>
      </c>
      <c r="T242" s="1">
        <v>9896896</v>
      </c>
      <c r="U242" s="1">
        <v>0</v>
      </c>
      <c r="V242" s="2">
        <v>1</v>
      </c>
      <c r="W242" s="7"/>
    </row>
    <row r="243" spans="1:23" ht="14.4" x14ac:dyDescent="0.3">
      <c r="A243" s="3">
        <v>2026</v>
      </c>
      <c r="B243" s="4" t="s">
        <v>936</v>
      </c>
      <c r="C243" s="19">
        <v>1078369253</v>
      </c>
      <c r="D243" s="4" t="s">
        <v>1126</v>
      </c>
      <c r="E243" s="6" t="s">
        <v>503</v>
      </c>
      <c r="F243" s="6" t="s">
        <v>1519</v>
      </c>
      <c r="G243" s="6" t="s">
        <v>22</v>
      </c>
      <c r="H243" s="6" t="s">
        <v>23</v>
      </c>
      <c r="I243" s="7" t="s">
        <v>1949</v>
      </c>
      <c r="J243" s="8">
        <v>65600000</v>
      </c>
      <c r="K243" s="16">
        <v>0</v>
      </c>
      <c r="L243" s="8">
        <v>65600000</v>
      </c>
      <c r="M243" s="10" t="s">
        <v>176</v>
      </c>
      <c r="N243" s="9">
        <v>0</v>
      </c>
      <c r="O243" s="10" t="s">
        <v>176</v>
      </c>
      <c r="P243" s="11">
        <v>46058</v>
      </c>
      <c r="Q243" s="11">
        <v>46299</v>
      </c>
      <c r="R243" s="11">
        <v>46051</v>
      </c>
      <c r="S243" s="6" t="s">
        <v>1808</v>
      </c>
      <c r="T243" s="1">
        <v>9350000</v>
      </c>
      <c r="U243" s="1">
        <v>0</v>
      </c>
      <c r="V243" s="2">
        <v>1</v>
      </c>
      <c r="W243" s="7"/>
    </row>
    <row r="244" spans="1:23" ht="14.4" x14ac:dyDescent="0.3">
      <c r="A244" s="3">
        <v>2026</v>
      </c>
      <c r="B244" s="4" t="s">
        <v>950</v>
      </c>
      <c r="C244" s="19">
        <v>80224991</v>
      </c>
      <c r="D244" s="4" t="s">
        <v>82</v>
      </c>
      <c r="E244" s="6" t="s">
        <v>83</v>
      </c>
      <c r="F244" s="6" t="s">
        <v>1533</v>
      </c>
      <c r="G244" s="6" t="s">
        <v>22</v>
      </c>
      <c r="H244" s="6" t="s">
        <v>23</v>
      </c>
      <c r="I244" s="7" t="s">
        <v>1949</v>
      </c>
      <c r="J244" s="8">
        <v>76290000</v>
      </c>
      <c r="K244" s="16">
        <v>0</v>
      </c>
      <c r="L244" s="8">
        <v>76290000</v>
      </c>
      <c r="M244" s="10" t="s">
        <v>24</v>
      </c>
      <c r="N244" s="9">
        <v>0</v>
      </c>
      <c r="O244" s="10" t="s">
        <v>24</v>
      </c>
      <c r="P244" s="11">
        <v>46055</v>
      </c>
      <c r="Q244" s="11">
        <v>46357</v>
      </c>
      <c r="R244" s="11">
        <v>46044</v>
      </c>
      <c r="S244" s="6" t="s">
        <v>1822</v>
      </c>
      <c r="T244" s="1">
        <v>9154800</v>
      </c>
      <c r="U244" s="1">
        <v>0</v>
      </c>
      <c r="V244" s="2">
        <v>1</v>
      </c>
      <c r="W244" s="7"/>
    </row>
    <row r="245" spans="1:23" ht="14.4" x14ac:dyDescent="0.3">
      <c r="A245" s="3">
        <v>2026</v>
      </c>
      <c r="B245" s="4" t="s">
        <v>1046</v>
      </c>
      <c r="C245" s="19">
        <v>53016251</v>
      </c>
      <c r="D245" s="4" t="s">
        <v>211</v>
      </c>
      <c r="E245" s="6" t="s">
        <v>212</v>
      </c>
      <c r="F245" s="6" t="s">
        <v>1629</v>
      </c>
      <c r="G245" s="6" t="s">
        <v>22</v>
      </c>
      <c r="H245" s="6" t="s">
        <v>23</v>
      </c>
      <c r="I245" s="7" t="s">
        <v>1949</v>
      </c>
      <c r="J245" s="8">
        <v>39000000</v>
      </c>
      <c r="K245" s="16">
        <v>0</v>
      </c>
      <c r="L245" s="8">
        <v>39000000</v>
      </c>
      <c r="M245" s="10" t="s">
        <v>1640</v>
      </c>
      <c r="N245" s="9">
        <v>0</v>
      </c>
      <c r="O245" s="10" t="s">
        <v>1640</v>
      </c>
      <c r="P245" s="11">
        <v>46055</v>
      </c>
      <c r="Q245" s="11">
        <v>46235</v>
      </c>
      <c r="R245" s="11">
        <v>46052</v>
      </c>
      <c r="S245" s="6" t="s">
        <v>1918</v>
      </c>
      <c r="T245" s="1">
        <v>9082735</v>
      </c>
      <c r="U245" s="1">
        <v>0</v>
      </c>
      <c r="V245" s="2">
        <v>1</v>
      </c>
      <c r="W245" s="7"/>
    </row>
    <row r="246" spans="1:23" ht="14.4" x14ac:dyDescent="0.3">
      <c r="A246" s="3">
        <v>2026</v>
      </c>
      <c r="B246" s="4" t="s">
        <v>894</v>
      </c>
      <c r="C246" s="19">
        <v>52851686</v>
      </c>
      <c r="D246" s="4" t="s">
        <v>120</v>
      </c>
      <c r="E246" s="6" t="s">
        <v>121</v>
      </c>
      <c r="F246" s="6" t="s">
        <v>1477</v>
      </c>
      <c r="G246" s="6" t="s">
        <v>22</v>
      </c>
      <c r="H246" s="6" t="s">
        <v>23</v>
      </c>
      <c r="I246" s="7" t="s">
        <v>1949</v>
      </c>
      <c r="J246" s="8">
        <v>83920000</v>
      </c>
      <c r="K246" s="16">
        <v>0</v>
      </c>
      <c r="L246" s="8">
        <v>83920000</v>
      </c>
      <c r="M246" s="10" t="s">
        <v>24</v>
      </c>
      <c r="N246" s="9">
        <v>0</v>
      </c>
      <c r="O246" s="10" t="s">
        <v>24</v>
      </c>
      <c r="P246" s="11">
        <v>46055</v>
      </c>
      <c r="Q246" s="11">
        <v>46357</v>
      </c>
      <c r="R246" s="11">
        <v>46044</v>
      </c>
      <c r="S246" s="6" t="s">
        <v>1766</v>
      </c>
      <c r="T246" s="1">
        <v>8951467</v>
      </c>
      <c r="U246" s="1">
        <v>0</v>
      </c>
      <c r="V246" s="2">
        <v>1</v>
      </c>
      <c r="W246" s="7"/>
    </row>
    <row r="247" spans="1:23" ht="14.4" x14ac:dyDescent="0.3">
      <c r="A247" s="3">
        <v>2026</v>
      </c>
      <c r="B247" s="4" t="s">
        <v>814</v>
      </c>
      <c r="C247" s="19">
        <v>1033813357</v>
      </c>
      <c r="D247" s="4" t="s">
        <v>482</v>
      </c>
      <c r="E247" s="6" t="s">
        <v>459</v>
      </c>
      <c r="F247" s="6" t="s">
        <v>1397</v>
      </c>
      <c r="G247" s="6" t="s">
        <v>22</v>
      </c>
      <c r="H247" s="6" t="s">
        <v>23</v>
      </c>
      <c r="I247" s="7" t="s">
        <v>1949</v>
      </c>
      <c r="J247" s="8">
        <v>24912000</v>
      </c>
      <c r="K247" s="16">
        <v>0</v>
      </c>
      <c r="L247" s="8">
        <v>24912000</v>
      </c>
      <c r="M247" s="10" t="s">
        <v>299</v>
      </c>
      <c r="N247" s="9">
        <v>0</v>
      </c>
      <c r="O247" s="10" t="s">
        <v>299</v>
      </c>
      <c r="P247" s="11">
        <v>46056</v>
      </c>
      <c r="Q247" s="11">
        <v>46236</v>
      </c>
      <c r="R247" s="11">
        <v>46037</v>
      </c>
      <c r="S247" s="6" t="s">
        <v>1686</v>
      </c>
      <c r="T247" s="1">
        <v>8857600</v>
      </c>
      <c r="U247" s="1">
        <v>0</v>
      </c>
      <c r="V247" s="2">
        <v>1</v>
      </c>
      <c r="W247" s="7"/>
    </row>
    <row r="248" spans="1:23" ht="14.4" x14ac:dyDescent="0.3">
      <c r="A248" s="3">
        <v>2026</v>
      </c>
      <c r="B248" s="4" t="s">
        <v>940</v>
      </c>
      <c r="C248" s="19">
        <v>52842524</v>
      </c>
      <c r="D248" s="4" t="s">
        <v>1128</v>
      </c>
      <c r="E248" s="6" t="s">
        <v>259</v>
      </c>
      <c r="F248" s="6" t="s">
        <v>1523</v>
      </c>
      <c r="G248" s="6" t="s">
        <v>22</v>
      </c>
      <c r="H248" s="6" t="s">
        <v>23</v>
      </c>
      <c r="I248" s="7" t="s">
        <v>743</v>
      </c>
      <c r="J248" s="8">
        <v>60000000</v>
      </c>
      <c r="K248" s="16">
        <v>0</v>
      </c>
      <c r="L248" s="8">
        <v>60000000</v>
      </c>
      <c r="M248" s="10" t="s">
        <v>299</v>
      </c>
      <c r="N248" s="9">
        <v>0</v>
      </c>
      <c r="O248" s="10" t="s">
        <v>299</v>
      </c>
      <c r="P248" s="11"/>
      <c r="Q248" s="11"/>
      <c r="R248" s="11">
        <v>46048</v>
      </c>
      <c r="S248" s="6" t="s">
        <v>1812</v>
      </c>
      <c r="T248" s="1">
        <v>8666667</v>
      </c>
      <c r="U248" s="1">
        <v>10333333</v>
      </c>
      <c r="V248" s="2">
        <v>0.46</v>
      </c>
      <c r="W248" s="7"/>
    </row>
    <row r="249" spans="1:23" ht="14.4" x14ac:dyDescent="0.3">
      <c r="A249" s="3">
        <v>2026</v>
      </c>
      <c r="B249" s="4" t="s">
        <v>939</v>
      </c>
      <c r="C249" s="19">
        <v>1020767520</v>
      </c>
      <c r="D249" s="4" t="s">
        <v>1127</v>
      </c>
      <c r="E249" s="6" t="s">
        <v>1290</v>
      </c>
      <c r="F249" s="6" t="s">
        <v>1522</v>
      </c>
      <c r="G249" s="6" t="s">
        <v>22</v>
      </c>
      <c r="H249" s="6" t="s">
        <v>23</v>
      </c>
      <c r="I249" s="7" t="s">
        <v>1949</v>
      </c>
      <c r="J249" s="8">
        <v>58744000</v>
      </c>
      <c r="K249" s="16">
        <v>0</v>
      </c>
      <c r="L249" s="8">
        <v>58744000</v>
      </c>
      <c r="M249" s="10" t="s">
        <v>208</v>
      </c>
      <c r="N249" s="9">
        <v>0</v>
      </c>
      <c r="O249" s="10" t="s">
        <v>208</v>
      </c>
      <c r="P249" s="11">
        <v>46069</v>
      </c>
      <c r="Q249" s="11">
        <v>46280</v>
      </c>
      <c r="R249" s="11">
        <v>46044</v>
      </c>
      <c r="S249" s="6" t="s">
        <v>1811</v>
      </c>
      <c r="T249" s="1">
        <v>8392000</v>
      </c>
      <c r="U249" s="1">
        <v>0</v>
      </c>
      <c r="V249" s="2">
        <v>1</v>
      </c>
      <c r="W249" s="7"/>
    </row>
    <row r="250" spans="1:23" ht="14.4" x14ac:dyDescent="0.3">
      <c r="A250" s="3">
        <v>2026</v>
      </c>
      <c r="B250" s="4" t="s">
        <v>826</v>
      </c>
      <c r="C250" s="19">
        <v>1026303460</v>
      </c>
      <c r="D250" s="4" t="s">
        <v>1076</v>
      </c>
      <c r="E250" s="6" t="s">
        <v>1225</v>
      </c>
      <c r="F250" s="6" t="s">
        <v>1409</v>
      </c>
      <c r="G250" s="6" t="s">
        <v>22</v>
      </c>
      <c r="H250" s="6" t="s">
        <v>23</v>
      </c>
      <c r="I250" s="7" t="s">
        <v>1949</v>
      </c>
      <c r="J250" s="8">
        <v>68400000</v>
      </c>
      <c r="K250" s="16">
        <v>0</v>
      </c>
      <c r="L250" s="8">
        <v>68400000</v>
      </c>
      <c r="M250" s="10" t="s">
        <v>24</v>
      </c>
      <c r="N250" s="9">
        <v>0</v>
      </c>
      <c r="O250" s="10" t="s">
        <v>24</v>
      </c>
      <c r="P250" s="11">
        <v>46055</v>
      </c>
      <c r="Q250" s="11">
        <v>46357</v>
      </c>
      <c r="R250" s="11">
        <v>46038</v>
      </c>
      <c r="S250" s="6" t="s">
        <v>1698</v>
      </c>
      <c r="T250" s="1">
        <v>8208000</v>
      </c>
      <c r="U250" s="1">
        <v>0</v>
      </c>
      <c r="V250" s="2">
        <v>1</v>
      </c>
      <c r="W250" s="7"/>
    </row>
    <row r="251" spans="1:23" ht="14.4" x14ac:dyDescent="0.3">
      <c r="A251" s="3">
        <v>2026</v>
      </c>
      <c r="B251" s="4" t="s">
        <v>866</v>
      </c>
      <c r="C251" s="19">
        <v>80020452</v>
      </c>
      <c r="D251" s="4" t="s">
        <v>1095</v>
      </c>
      <c r="E251" s="6" t="s">
        <v>463</v>
      </c>
      <c r="F251" s="6" t="s">
        <v>1449</v>
      </c>
      <c r="G251" s="6" t="s">
        <v>22</v>
      </c>
      <c r="H251" s="6" t="s">
        <v>23</v>
      </c>
      <c r="I251" s="7" t="s">
        <v>1949</v>
      </c>
      <c r="J251" s="8">
        <v>76500000</v>
      </c>
      <c r="K251" s="16">
        <v>0</v>
      </c>
      <c r="L251" s="8">
        <v>76500000</v>
      </c>
      <c r="M251" s="10" t="s">
        <v>81</v>
      </c>
      <c r="N251" s="9">
        <v>0</v>
      </c>
      <c r="O251" s="10" t="s">
        <v>81</v>
      </c>
      <c r="P251" s="11">
        <v>46055</v>
      </c>
      <c r="Q251" s="11">
        <v>46327</v>
      </c>
      <c r="R251" s="11">
        <v>46039</v>
      </c>
      <c r="S251" s="6" t="s">
        <v>1738</v>
      </c>
      <c r="T251" s="1">
        <v>8000000</v>
      </c>
      <c r="U251" s="1">
        <v>0</v>
      </c>
      <c r="V251" s="2">
        <v>1</v>
      </c>
      <c r="W251" s="7"/>
    </row>
    <row r="252" spans="1:23" ht="14.4" x14ac:dyDescent="0.3">
      <c r="A252" s="3">
        <v>2026</v>
      </c>
      <c r="B252" s="4" t="s">
        <v>867</v>
      </c>
      <c r="C252" s="19">
        <v>492239</v>
      </c>
      <c r="D252" s="4" t="s">
        <v>450</v>
      </c>
      <c r="E252" s="6" t="s">
        <v>464</v>
      </c>
      <c r="F252" s="6" t="s">
        <v>1450</v>
      </c>
      <c r="G252" s="6" t="s">
        <v>22</v>
      </c>
      <c r="H252" s="6" t="s">
        <v>23</v>
      </c>
      <c r="I252" s="7" t="s">
        <v>1949</v>
      </c>
      <c r="J252" s="8">
        <v>76500000</v>
      </c>
      <c r="K252" s="16">
        <v>0</v>
      </c>
      <c r="L252" s="8">
        <v>76500000</v>
      </c>
      <c r="M252" s="10" t="s">
        <v>81</v>
      </c>
      <c r="N252" s="9">
        <v>0</v>
      </c>
      <c r="O252" s="10" t="s">
        <v>81</v>
      </c>
      <c r="P252" s="11">
        <v>46055</v>
      </c>
      <c r="Q252" s="11">
        <v>46327</v>
      </c>
      <c r="R252" s="11">
        <v>46039</v>
      </c>
      <c r="S252" s="6" t="s">
        <v>1739</v>
      </c>
      <c r="T252" s="1">
        <v>8000000</v>
      </c>
      <c r="U252" s="1">
        <v>0</v>
      </c>
      <c r="V252" s="2">
        <v>1</v>
      </c>
      <c r="W252" s="7"/>
    </row>
    <row r="253" spans="1:23" ht="14.4" x14ac:dyDescent="0.3">
      <c r="A253" s="3">
        <v>2026</v>
      </c>
      <c r="B253" s="4" t="s">
        <v>1019</v>
      </c>
      <c r="C253" s="19">
        <v>1024488055</v>
      </c>
      <c r="D253" s="4" t="s">
        <v>114</v>
      </c>
      <c r="E253" s="6" t="s">
        <v>115</v>
      </c>
      <c r="F253" s="6" t="s">
        <v>1602</v>
      </c>
      <c r="G253" s="6" t="s">
        <v>22</v>
      </c>
      <c r="H253" s="6" t="s">
        <v>23</v>
      </c>
      <c r="I253" s="7" t="s">
        <v>743</v>
      </c>
      <c r="J253" s="8">
        <v>104500000</v>
      </c>
      <c r="K253" s="16">
        <v>0</v>
      </c>
      <c r="L253" s="8">
        <v>104500000</v>
      </c>
      <c r="M253" s="10" t="s">
        <v>80</v>
      </c>
      <c r="N253" s="9">
        <v>0</v>
      </c>
      <c r="O253" s="10" t="s">
        <v>80</v>
      </c>
      <c r="P253" s="11"/>
      <c r="Q253" s="11"/>
      <c r="R253" s="11">
        <v>46049</v>
      </c>
      <c r="S253" s="6" t="s">
        <v>1891</v>
      </c>
      <c r="T253" s="1">
        <v>7988267</v>
      </c>
      <c r="U253" s="1">
        <v>3744500</v>
      </c>
      <c r="V253" s="2">
        <v>0.68</v>
      </c>
      <c r="W253" s="7"/>
    </row>
    <row r="254" spans="1:23" ht="14.4" x14ac:dyDescent="0.3">
      <c r="A254" s="3">
        <v>2026</v>
      </c>
      <c r="B254" s="4" t="s">
        <v>1016</v>
      </c>
      <c r="C254" s="19">
        <v>75106587</v>
      </c>
      <c r="D254" s="4" t="s">
        <v>1167</v>
      </c>
      <c r="E254" s="6" t="s">
        <v>504</v>
      </c>
      <c r="F254" s="6" t="s">
        <v>1599</v>
      </c>
      <c r="G254" s="6" t="s">
        <v>22</v>
      </c>
      <c r="H254" s="6" t="s">
        <v>23</v>
      </c>
      <c r="I254" s="7" t="s">
        <v>1949</v>
      </c>
      <c r="J254" s="8">
        <v>42000000</v>
      </c>
      <c r="K254" s="16">
        <v>0</v>
      </c>
      <c r="L254" s="8">
        <v>42000000</v>
      </c>
      <c r="M254" s="10" t="s">
        <v>299</v>
      </c>
      <c r="N254" s="9">
        <v>0</v>
      </c>
      <c r="O254" s="10" t="s">
        <v>299</v>
      </c>
      <c r="P254" s="11">
        <v>46055</v>
      </c>
      <c r="Q254" s="11">
        <v>46235</v>
      </c>
      <c r="R254" s="11">
        <v>46049</v>
      </c>
      <c r="S254" s="6" t="s">
        <v>1888</v>
      </c>
      <c r="T254" s="1">
        <v>7933334</v>
      </c>
      <c r="U254" s="1">
        <v>0</v>
      </c>
      <c r="V254" s="2">
        <v>1</v>
      </c>
      <c r="W254" s="7"/>
    </row>
    <row r="255" spans="1:23" ht="14.4" x14ac:dyDescent="0.3">
      <c r="A255" s="3">
        <v>2026</v>
      </c>
      <c r="B255" s="4" t="s">
        <v>895</v>
      </c>
      <c r="C255" s="19">
        <v>1053795122</v>
      </c>
      <c r="D255" s="4" t="s">
        <v>159</v>
      </c>
      <c r="E255" s="6" t="s">
        <v>160</v>
      </c>
      <c r="F255" s="6" t="s">
        <v>1478</v>
      </c>
      <c r="G255" s="6" t="s">
        <v>22</v>
      </c>
      <c r="H255" s="6" t="s">
        <v>23</v>
      </c>
      <c r="I255" s="7" t="s">
        <v>1949</v>
      </c>
      <c r="J255" s="8">
        <v>70524000</v>
      </c>
      <c r="K255" s="16">
        <v>0</v>
      </c>
      <c r="L255" s="8">
        <v>70524000</v>
      </c>
      <c r="M255" s="10" t="s">
        <v>24</v>
      </c>
      <c r="N255" s="9">
        <v>0</v>
      </c>
      <c r="O255" s="10" t="s">
        <v>24</v>
      </c>
      <c r="P255" s="11">
        <v>46055</v>
      </c>
      <c r="Q255" s="11">
        <v>46357</v>
      </c>
      <c r="R255" s="11">
        <v>46039</v>
      </c>
      <c r="S255" s="6" t="s">
        <v>1767</v>
      </c>
      <c r="T255" s="1">
        <v>7629000</v>
      </c>
      <c r="U255" s="1">
        <v>0</v>
      </c>
      <c r="V255" s="2">
        <v>1</v>
      </c>
      <c r="W255" s="7"/>
    </row>
    <row r="256" spans="1:23" ht="14.4" x14ac:dyDescent="0.3">
      <c r="A256" s="3">
        <v>2026</v>
      </c>
      <c r="B256" s="4" t="s">
        <v>931</v>
      </c>
      <c r="C256" s="19">
        <v>1020766418</v>
      </c>
      <c r="D256" s="4" t="s">
        <v>263</v>
      </c>
      <c r="E256" s="6" t="s">
        <v>264</v>
      </c>
      <c r="F256" s="6" t="s">
        <v>1514</v>
      </c>
      <c r="G256" s="6" t="s">
        <v>22</v>
      </c>
      <c r="H256" s="6" t="s">
        <v>23</v>
      </c>
      <c r="I256" s="7" t="s">
        <v>743</v>
      </c>
      <c r="J256" s="8">
        <v>35000000</v>
      </c>
      <c r="K256" s="16">
        <v>0</v>
      </c>
      <c r="L256" s="8">
        <v>35000000</v>
      </c>
      <c r="M256" s="10" t="s">
        <v>367</v>
      </c>
      <c r="N256" s="9">
        <v>0</v>
      </c>
      <c r="O256" s="10" t="s">
        <v>367</v>
      </c>
      <c r="P256" s="11"/>
      <c r="Q256" s="11"/>
      <c r="R256" s="11">
        <v>46042</v>
      </c>
      <c r="S256" s="6" t="s">
        <v>1803</v>
      </c>
      <c r="T256" s="1">
        <v>7516667</v>
      </c>
      <c r="U256" s="1">
        <v>5500000</v>
      </c>
      <c r="V256" s="2">
        <v>0.57999999999999996</v>
      </c>
      <c r="W256" s="7"/>
    </row>
    <row r="257" spans="1:23" ht="14.4" x14ac:dyDescent="0.3">
      <c r="A257" s="3">
        <v>2026</v>
      </c>
      <c r="B257" s="4" t="s">
        <v>962</v>
      </c>
      <c r="C257" s="19">
        <v>1136883000</v>
      </c>
      <c r="D257" s="4" t="s">
        <v>1138</v>
      </c>
      <c r="E257" s="6" t="s">
        <v>185</v>
      </c>
      <c r="F257" s="6" t="s">
        <v>1545</v>
      </c>
      <c r="G257" s="6" t="s">
        <v>22</v>
      </c>
      <c r="H257" s="6" t="s">
        <v>23</v>
      </c>
      <c r="I257" s="7" t="s">
        <v>1949</v>
      </c>
      <c r="J257" s="8">
        <v>67136000</v>
      </c>
      <c r="K257" s="16">
        <v>0</v>
      </c>
      <c r="L257" s="8">
        <v>67136000</v>
      </c>
      <c r="M257" s="10" t="s">
        <v>176</v>
      </c>
      <c r="N257" s="9">
        <v>0</v>
      </c>
      <c r="O257" s="10" t="s">
        <v>176</v>
      </c>
      <c r="P257" s="11">
        <v>46058</v>
      </c>
      <c r="Q257" s="11">
        <v>46299</v>
      </c>
      <c r="R257" s="11">
        <v>46044</v>
      </c>
      <c r="S257" s="6" t="s">
        <v>1834</v>
      </c>
      <c r="T257" s="1">
        <v>7489000</v>
      </c>
      <c r="U257" s="1">
        <v>0</v>
      </c>
      <c r="V257" s="2">
        <v>1</v>
      </c>
      <c r="W257" s="7"/>
    </row>
    <row r="258" spans="1:23" ht="14.4" x14ac:dyDescent="0.3">
      <c r="A258" s="3">
        <v>2026</v>
      </c>
      <c r="B258" s="4" t="s">
        <v>913</v>
      </c>
      <c r="C258" s="19">
        <v>1032449164</v>
      </c>
      <c r="D258" s="4" t="s">
        <v>21</v>
      </c>
      <c r="E258" s="6" t="s">
        <v>126</v>
      </c>
      <c r="F258" s="6" t="s">
        <v>1496</v>
      </c>
      <c r="G258" s="6" t="s">
        <v>22</v>
      </c>
      <c r="H258" s="6" t="s">
        <v>23</v>
      </c>
      <c r="I258" s="7" t="s">
        <v>1949</v>
      </c>
      <c r="J258" s="8">
        <v>68400000</v>
      </c>
      <c r="K258" s="16">
        <v>0</v>
      </c>
      <c r="L258" s="8">
        <v>68400000</v>
      </c>
      <c r="M258" s="10" t="s">
        <v>24</v>
      </c>
      <c r="N258" s="9">
        <v>0</v>
      </c>
      <c r="O258" s="10" t="s">
        <v>24</v>
      </c>
      <c r="P258" s="11">
        <v>46055</v>
      </c>
      <c r="Q258" s="11">
        <v>46357</v>
      </c>
      <c r="R258" s="11">
        <v>46044</v>
      </c>
      <c r="S258" s="6" t="s">
        <v>1785</v>
      </c>
      <c r="T258" s="1">
        <v>7296000</v>
      </c>
      <c r="U258" s="1">
        <v>0</v>
      </c>
      <c r="V258" s="2">
        <v>1</v>
      </c>
      <c r="W258" s="7"/>
    </row>
    <row r="259" spans="1:23" ht="14.4" x14ac:dyDescent="0.3">
      <c r="A259" s="3">
        <v>2026</v>
      </c>
      <c r="B259" s="4" t="s">
        <v>922</v>
      </c>
      <c r="C259" s="19">
        <v>1014234916</v>
      </c>
      <c r="D259" s="4" t="s">
        <v>127</v>
      </c>
      <c r="E259" s="6" t="s">
        <v>128</v>
      </c>
      <c r="F259" s="6" t="s">
        <v>1505</v>
      </c>
      <c r="G259" s="6" t="s">
        <v>22</v>
      </c>
      <c r="H259" s="6" t="s">
        <v>23</v>
      </c>
      <c r="I259" s="7" t="s">
        <v>1949</v>
      </c>
      <c r="J259" s="8">
        <v>68400000</v>
      </c>
      <c r="K259" s="16">
        <v>0</v>
      </c>
      <c r="L259" s="8">
        <v>68400000</v>
      </c>
      <c r="M259" s="10" t="s">
        <v>24</v>
      </c>
      <c r="N259" s="9">
        <v>0</v>
      </c>
      <c r="O259" s="10" t="s">
        <v>24</v>
      </c>
      <c r="P259" s="11">
        <v>46069</v>
      </c>
      <c r="Q259" s="11">
        <v>46371</v>
      </c>
      <c r="R259" s="11">
        <v>46044</v>
      </c>
      <c r="S259" s="6" t="s">
        <v>1794</v>
      </c>
      <c r="T259" s="1">
        <v>7296000</v>
      </c>
      <c r="U259" s="1">
        <v>0</v>
      </c>
      <c r="V259" s="2">
        <v>1</v>
      </c>
      <c r="W259" s="7"/>
    </row>
    <row r="260" spans="1:23" ht="14.4" x14ac:dyDescent="0.3">
      <c r="A260" s="3">
        <v>2026</v>
      </c>
      <c r="B260" s="4" t="s">
        <v>1022</v>
      </c>
      <c r="C260" s="19">
        <v>1018465541</v>
      </c>
      <c r="D260" s="4" t="s">
        <v>118</v>
      </c>
      <c r="E260" s="6" t="s">
        <v>119</v>
      </c>
      <c r="F260" s="6" t="s">
        <v>1605</v>
      </c>
      <c r="G260" s="6" t="s">
        <v>22</v>
      </c>
      <c r="H260" s="6" t="s">
        <v>23</v>
      </c>
      <c r="I260" s="7" t="s">
        <v>1949</v>
      </c>
      <c r="J260" s="8">
        <v>61560000</v>
      </c>
      <c r="K260" s="16">
        <v>0</v>
      </c>
      <c r="L260" s="8">
        <v>61560000</v>
      </c>
      <c r="M260" s="10" t="s">
        <v>81</v>
      </c>
      <c r="N260" s="9">
        <v>0</v>
      </c>
      <c r="O260" s="10" t="s">
        <v>81</v>
      </c>
      <c r="P260" s="11">
        <v>46069</v>
      </c>
      <c r="Q260" s="11">
        <v>46069</v>
      </c>
      <c r="R260" s="11">
        <v>46050</v>
      </c>
      <c r="S260" s="6" t="s">
        <v>1894</v>
      </c>
      <c r="T260" s="1">
        <v>7296000</v>
      </c>
      <c r="U260" s="1">
        <v>0</v>
      </c>
      <c r="V260" s="2">
        <v>1</v>
      </c>
      <c r="W260" s="7"/>
    </row>
    <row r="261" spans="1:23" ht="14.4" x14ac:dyDescent="0.3">
      <c r="A261" s="3">
        <v>2026</v>
      </c>
      <c r="B261" s="4" t="s">
        <v>841</v>
      </c>
      <c r="C261" s="19">
        <v>1012348322</v>
      </c>
      <c r="D261" s="4" t="s">
        <v>110</v>
      </c>
      <c r="E261" s="6" t="s">
        <v>111</v>
      </c>
      <c r="F261" s="6" t="s">
        <v>1424</v>
      </c>
      <c r="G261" s="6" t="s">
        <v>22</v>
      </c>
      <c r="H261" s="6" t="s">
        <v>23</v>
      </c>
      <c r="I261" s="7" t="s">
        <v>1949</v>
      </c>
      <c r="J261" s="8">
        <v>70524000</v>
      </c>
      <c r="K261" s="16">
        <v>0</v>
      </c>
      <c r="L261" s="8">
        <v>70524000</v>
      </c>
      <c r="M261" s="10" t="s">
        <v>24</v>
      </c>
      <c r="N261" s="9">
        <v>0</v>
      </c>
      <c r="O261" s="10" t="s">
        <v>24</v>
      </c>
      <c r="P261" s="11">
        <v>46055</v>
      </c>
      <c r="Q261" s="11">
        <v>46357</v>
      </c>
      <c r="R261" s="11">
        <v>46038</v>
      </c>
      <c r="S261" s="6" t="s">
        <v>1713</v>
      </c>
      <c r="T261" s="1">
        <v>7068000</v>
      </c>
      <c r="U261" s="1">
        <v>0</v>
      </c>
      <c r="V261" s="2">
        <v>1</v>
      </c>
      <c r="W261" s="7"/>
    </row>
    <row r="262" spans="1:23" ht="14.4" x14ac:dyDescent="0.3">
      <c r="A262" s="3">
        <v>2026</v>
      </c>
      <c r="B262" s="4" t="s">
        <v>919</v>
      </c>
      <c r="C262" s="19">
        <v>1019103018</v>
      </c>
      <c r="D262" s="4" t="s">
        <v>124</v>
      </c>
      <c r="E262" s="6" t="s">
        <v>125</v>
      </c>
      <c r="F262" s="6" t="s">
        <v>1502</v>
      </c>
      <c r="G262" s="6" t="s">
        <v>22</v>
      </c>
      <c r="H262" s="6" t="s">
        <v>23</v>
      </c>
      <c r="I262" s="7" t="s">
        <v>1949</v>
      </c>
      <c r="J262" s="8">
        <v>61560000</v>
      </c>
      <c r="K262" s="16">
        <v>0</v>
      </c>
      <c r="L262" s="8">
        <v>61560000</v>
      </c>
      <c r="M262" s="10" t="s">
        <v>81</v>
      </c>
      <c r="N262" s="9">
        <v>0</v>
      </c>
      <c r="O262" s="10" t="s">
        <v>81</v>
      </c>
      <c r="P262" s="11">
        <v>46055</v>
      </c>
      <c r="Q262" s="11">
        <v>46327</v>
      </c>
      <c r="R262" s="11">
        <v>46046</v>
      </c>
      <c r="S262" s="6" t="s">
        <v>1791</v>
      </c>
      <c r="T262" s="1">
        <v>7068000</v>
      </c>
      <c r="U262" s="1">
        <v>0</v>
      </c>
      <c r="V262" s="2">
        <v>1</v>
      </c>
      <c r="W262" s="7"/>
    </row>
    <row r="263" spans="1:23" ht="14.4" x14ac:dyDescent="0.3">
      <c r="A263" s="3">
        <v>2026</v>
      </c>
      <c r="B263" s="4" t="s">
        <v>881</v>
      </c>
      <c r="C263" s="19">
        <v>1023901684</v>
      </c>
      <c r="D263" s="4" t="s">
        <v>93</v>
      </c>
      <c r="E263" s="6" t="s">
        <v>94</v>
      </c>
      <c r="F263" s="6" t="s">
        <v>1464</v>
      </c>
      <c r="G263" s="6" t="s">
        <v>22</v>
      </c>
      <c r="H263" s="6" t="s">
        <v>23</v>
      </c>
      <c r="I263" s="7" t="s">
        <v>1949</v>
      </c>
      <c r="J263" s="8">
        <v>62320000</v>
      </c>
      <c r="K263" s="16">
        <v>0</v>
      </c>
      <c r="L263" s="8">
        <v>62320000</v>
      </c>
      <c r="M263" s="10" t="s">
        <v>24</v>
      </c>
      <c r="N263" s="9">
        <v>0</v>
      </c>
      <c r="O263" s="10" t="s">
        <v>24</v>
      </c>
      <c r="P263" s="11">
        <v>46055</v>
      </c>
      <c r="Q263" s="11">
        <v>46357</v>
      </c>
      <c r="R263" s="11">
        <v>46039</v>
      </c>
      <c r="S263" s="6" t="s">
        <v>1753</v>
      </c>
      <c r="T263" s="1">
        <v>7062933</v>
      </c>
      <c r="U263" s="1">
        <v>0</v>
      </c>
      <c r="V263" s="2">
        <v>1</v>
      </c>
      <c r="W263" s="7"/>
    </row>
    <row r="264" spans="1:23" ht="14.4" x14ac:dyDescent="0.3">
      <c r="A264" s="3">
        <v>2026</v>
      </c>
      <c r="B264" s="4" t="s">
        <v>897</v>
      </c>
      <c r="C264" s="19">
        <v>1049634555</v>
      </c>
      <c r="D264" s="4" t="s">
        <v>157</v>
      </c>
      <c r="E264" s="6" t="s">
        <v>158</v>
      </c>
      <c r="F264" s="6" t="s">
        <v>1480</v>
      </c>
      <c r="G264" s="6" t="s">
        <v>22</v>
      </c>
      <c r="H264" s="6" t="s">
        <v>23</v>
      </c>
      <c r="I264" s="7" t="s">
        <v>1949</v>
      </c>
      <c r="J264" s="8">
        <v>47880000</v>
      </c>
      <c r="K264" s="16">
        <v>0</v>
      </c>
      <c r="L264" s="8">
        <v>47880000</v>
      </c>
      <c r="M264" s="10" t="s">
        <v>208</v>
      </c>
      <c r="N264" s="9">
        <v>0</v>
      </c>
      <c r="O264" s="10" t="s">
        <v>208</v>
      </c>
      <c r="P264" s="11">
        <v>46055</v>
      </c>
      <c r="Q264" s="11">
        <v>46266</v>
      </c>
      <c r="R264" s="11">
        <v>46038</v>
      </c>
      <c r="S264" s="6" t="s">
        <v>1769</v>
      </c>
      <c r="T264" s="1">
        <v>6840000</v>
      </c>
      <c r="U264" s="1">
        <v>0</v>
      </c>
      <c r="V264" s="2">
        <v>1</v>
      </c>
      <c r="W264" s="7"/>
    </row>
    <row r="265" spans="1:23" ht="14.4" x14ac:dyDescent="0.3">
      <c r="A265" s="3">
        <v>2026</v>
      </c>
      <c r="B265" s="4" t="s">
        <v>900</v>
      </c>
      <c r="C265" s="19">
        <v>1026272706</v>
      </c>
      <c r="D265" s="4" t="s">
        <v>152</v>
      </c>
      <c r="E265" s="6" t="s">
        <v>153</v>
      </c>
      <c r="F265" s="6" t="s">
        <v>1483</v>
      </c>
      <c r="G265" s="6" t="s">
        <v>22</v>
      </c>
      <c r="H265" s="6" t="s">
        <v>23</v>
      </c>
      <c r="I265" s="7" t="s">
        <v>1949</v>
      </c>
      <c r="J265" s="8">
        <v>68400000</v>
      </c>
      <c r="K265" s="16">
        <v>0</v>
      </c>
      <c r="L265" s="8">
        <v>68400000</v>
      </c>
      <c r="M265" s="10" t="s">
        <v>24</v>
      </c>
      <c r="N265" s="9">
        <v>0</v>
      </c>
      <c r="O265" s="10" t="s">
        <v>24</v>
      </c>
      <c r="P265" s="11">
        <v>46069</v>
      </c>
      <c r="Q265" s="11">
        <v>46371</v>
      </c>
      <c r="R265" s="11">
        <v>46039</v>
      </c>
      <c r="S265" s="6" t="s">
        <v>1772</v>
      </c>
      <c r="T265" s="1">
        <v>6840000</v>
      </c>
      <c r="U265" s="1">
        <v>0</v>
      </c>
      <c r="V265" s="2">
        <v>1</v>
      </c>
      <c r="W265" s="7"/>
    </row>
    <row r="266" spans="1:23" ht="14.4" x14ac:dyDescent="0.3">
      <c r="A266" s="3">
        <v>2026</v>
      </c>
      <c r="B266" s="4" t="s">
        <v>906</v>
      </c>
      <c r="C266" s="19">
        <v>52704904</v>
      </c>
      <c r="D266" s="4" t="s">
        <v>129</v>
      </c>
      <c r="E266" s="6" t="s">
        <v>130</v>
      </c>
      <c r="F266" s="6" t="s">
        <v>1489</v>
      </c>
      <c r="G266" s="6" t="s">
        <v>22</v>
      </c>
      <c r="H266" s="6" t="s">
        <v>23</v>
      </c>
      <c r="I266" s="7" t="s">
        <v>1949</v>
      </c>
      <c r="J266" s="8">
        <v>68400000</v>
      </c>
      <c r="K266" s="16">
        <v>0</v>
      </c>
      <c r="L266" s="8">
        <v>68400000</v>
      </c>
      <c r="M266" s="10" t="s">
        <v>24</v>
      </c>
      <c r="N266" s="9">
        <v>0</v>
      </c>
      <c r="O266" s="10" t="s">
        <v>24</v>
      </c>
      <c r="P266" s="11">
        <v>46069</v>
      </c>
      <c r="Q266" s="11">
        <v>46371</v>
      </c>
      <c r="R266" s="11">
        <v>46039</v>
      </c>
      <c r="S266" s="6" t="s">
        <v>1778</v>
      </c>
      <c r="T266" s="1">
        <v>6840000</v>
      </c>
      <c r="U266" s="1">
        <v>0</v>
      </c>
      <c r="V266" s="2">
        <v>1</v>
      </c>
      <c r="W266" s="7"/>
    </row>
    <row r="267" spans="1:23" ht="14.4" x14ac:dyDescent="0.3">
      <c r="A267" s="3">
        <v>2026</v>
      </c>
      <c r="B267" s="4" t="s">
        <v>949</v>
      </c>
      <c r="C267" s="19">
        <v>1014188712</v>
      </c>
      <c r="D267" s="4" t="s">
        <v>1135</v>
      </c>
      <c r="E267" s="6" t="s">
        <v>296</v>
      </c>
      <c r="F267" s="6" t="s">
        <v>1532</v>
      </c>
      <c r="G267" s="6" t="s">
        <v>22</v>
      </c>
      <c r="H267" s="6" t="s">
        <v>23</v>
      </c>
      <c r="I267" s="7" t="s">
        <v>1949</v>
      </c>
      <c r="J267" s="8">
        <v>70524000</v>
      </c>
      <c r="K267" s="16">
        <v>0</v>
      </c>
      <c r="L267" s="8">
        <v>70524000</v>
      </c>
      <c r="M267" s="10" t="s">
        <v>24</v>
      </c>
      <c r="N267" s="9">
        <v>0</v>
      </c>
      <c r="O267" s="10" t="s">
        <v>24</v>
      </c>
      <c r="P267" s="11">
        <v>46069</v>
      </c>
      <c r="Q267" s="11">
        <v>46371</v>
      </c>
      <c r="R267" s="11">
        <v>46046</v>
      </c>
      <c r="S267" s="6" t="s">
        <v>1821</v>
      </c>
      <c r="T267" s="1">
        <v>6840000</v>
      </c>
      <c r="U267" s="1">
        <v>0</v>
      </c>
      <c r="V267" s="2">
        <v>1</v>
      </c>
      <c r="W267" s="7"/>
    </row>
    <row r="268" spans="1:23" ht="14.4" x14ac:dyDescent="0.3">
      <c r="A268" s="3">
        <v>2026</v>
      </c>
      <c r="B268" s="4" t="s">
        <v>951</v>
      </c>
      <c r="C268" s="19">
        <v>1055313670</v>
      </c>
      <c r="D268" s="4" t="s">
        <v>133</v>
      </c>
      <c r="E268" s="6" t="s">
        <v>134</v>
      </c>
      <c r="F268" s="6" t="s">
        <v>1534</v>
      </c>
      <c r="G268" s="6" t="s">
        <v>22</v>
      </c>
      <c r="H268" s="6" t="s">
        <v>23</v>
      </c>
      <c r="I268" s="7" t="s">
        <v>1949</v>
      </c>
      <c r="J268" s="8">
        <v>68400000</v>
      </c>
      <c r="K268" s="16">
        <v>0</v>
      </c>
      <c r="L268" s="8">
        <v>68400000</v>
      </c>
      <c r="M268" s="10" t="s">
        <v>24</v>
      </c>
      <c r="N268" s="9">
        <v>0</v>
      </c>
      <c r="O268" s="10" t="s">
        <v>24</v>
      </c>
      <c r="P268" s="11">
        <v>46055</v>
      </c>
      <c r="Q268" s="11">
        <v>46357</v>
      </c>
      <c r="R268" s="11">
        <v>46046</v>
      </c>
      <c r="S268" s="6" t="s">
        <v>1823</v>
      </c>
      <c r="T268" s="1">
        <v>6840000</v>
      </c>
      <c r="U268" s="1">
        <v>0</v>
      </c>
      <c r="V268" s="2">
        <v>1</v>
      </c>
      <c r="W268" s="7"/>
    </row>
    <row r="269" spans="1:23" ht="14.4" x14ac:dyDescent="0.3">
      <c r="A269" s="3">
        <v>2026</v>
      </c>
      <c r="B269" s="4" t="s">
        <v>957</v>
      </c>
      <c r="C269" s="19">
        <v>1072655621</v>
      </c>
      <c r="D269" s="4" t="s">
        <v>131</v>
      </c>
      <c r="E269" s="6" t="s">
        <v>132</v>
      </c>
      <c r="F269" s="6" t="s">
        <v>1540</v>
      </c>
      <c r="G269" s="6" t="s">
        <v>22</v>
      </c>
      <c r="H269" s="6" t="s">
        <v>23</v>
      </c>
      <c r="I269" s="7" t="s">
        <v>1949</v>
      </c>
      <c r="J269" s="8">
        <v>47880000</v>
      </c>
      <c r="K269" s="16">
        <v>0</v>
      </c>
      <c r="L269" s="8">
        <v>47880000</v>
      </c>
      <c r="M269" s="10" t="s">
        <v>208</v>
      </c>
      <c r="N269" s="9">
        <v>0</v>
      </c>
      <c r="O269" s="10" t="s">
        <v>208</v>
      </c>
      <c r="P269" s="11">
        <v>46069</v>
      </c>
      <c r="Q269" s="11">
        <v>46280</v>
      </c>
      <c r="R269" s="11">
        <v>46049</v>
      </c>
      <c r="S269" s="6" t="s">
        <v>1829</v>
      </c>
      <c r="T269" s="1">
        <v>6840000</v>
      </c>
      <c r="U269" s="1">
        <v>0</v>
      </c>
      <c r="V269" s="2">
        <v>1</v>
      </c>
      <c r="W269" s="7"/>
    </row>
    <row r="270" spans="1:23" ht="14.4" x14ac:dyDescent="0.3">
      <c r="A270" s="3">
        <v>2026</v>
      </c>
      <c r="B270" s="4" t="s">
        <v>959</v>
      </c>
      <c r="C270" s="19">
        <v>1026281672</v>
      </c>
      <c r="D270" s="4" t="s">
        <v>135</v>
      </c>
      <c r="E270" s="6" t="s">
        <v>136</v>
      </c>
      <c r="F270" s="6" t="s">
        <v>1542</v>
      </c>
      <c r="G270" s="6" t="s">
        <v>22</v>
      </c>
      <c r="H270" s="6" t="s">
        <v>23</v>
      </c>
      <c r="I270" s="7" t="s">
        <v>1949</v>
      </c>
      <c r="J270" s="8">
        <v>68400000</v>
      </c>
      <c r="K270" s="16">
        <v>0</v>
      </c>
      <c r="L270" s="8">
        <v>68400000</v>
      </c>
      <c r="M270" s="10" t="s">
        <v>24</v>
      </c>
      <c r="N270" s="9">
        <v>0</v>
      </c>
      <c r="O270" s="10" t="s">
        <v>24</v>
      </c>
      <c r="P270" s="11">
        <v>46059</v>
      </c>
      <c r="Q270" s="11">
        <v>46361</v>
      </c>
      <c r="R270" s="11">
        <v>46045</v>
      </c>
      <c r="S270" s="6" t="s">
        <v>1831</v>
      </c>
      <c r="T270" s="1">
        <v>6840000</v>
      </c>
      <c r="U270" s="1">
        <v>0</v>
      </c>
      <c r="V270" s="2">
        <v>1</v>
      </c>
      <c r="W270" s="7"/>
    </row>
    <row r="271" spans="1:23" ht="14.4" x14ac:dyDescent="0.3">
      <c r="A271" s="3">
        <v>2026</v>
      </c>
      <c r="B271" s="4" t="s">
        <v>781</v>
      </c>
      <c r="C271" s="19">
        <v>1098630009</v>
      </c>
      <c r="D271" s="4" t="s">
        <v>358</v>
      </c>
      <c r="E271" s="6" t="s">
        <v>359</v>
      </c>
      <c r="F271" s="6" t="s">
        <v>1364</v>
      </c>
      <c r="G271" s="6" t="s">
        <v>22</v>
      </c>
      <c r="H271" s="6" t="s">
        <v>23</v>
      </c>
      <c r="I271" s="7" t="s">
        <v>25</v>
      </c>
      <c r="J271" s="8">
        <v>117540000</v>
      </c>
      <c r="K271" s="16">
        <v>0</v>
      </c>
      <c r="L271" s="8">
        <v>117540000</v>
      </c>
      <c r="M271" s="10" t="s">
        <v>81</v>
      </c>
      <c r="N271" s="9">
        <v>0</v>
      </c>
      <c r="O271" s="10" t="s">
        <v>81</v>
      </c>
      <c r="P271" s="11">
        <v>46038</v>
      </c>
      <c r="Q271" s="11">
        <v>46310</v>
      </c>
      <c r="R271" s="11">
        <v>46036</v>
      </c>
      <c r="S271" s="6" t="s">
        <v>1653</v>
      </c>
      <c r="T271" s="1">
        <v>6530000</v>
      </c>
      <c r="U271" s="1">
        <v>111010000</v>
      </c>
      <c r="V271" s="2">
        <v>0.06</v>
      </c>
      <c r="W271" s="7"/>
    </row>
    <row r="272" spans="1:23" ht="14.4" x14ac:dyDescent="0.3">
      <c r="A272" s="3">
        <v>2026</v>
      </c>
      <c r="B272" s="4" t="s">
        <v>813</v>
      </c>
      <c r="C272" s="19">
        <v>1016063613</v>
      </c>
      <c r="D272" s="4" t="s">
        <v>142</v>
      </c>
      <c r="E272" s="6" t="s">
        <v>1215</v>
      </c>
      <c r="F272" s="6" t="s">
        <v>1396</v>
      </c>
      <c r="G272" s="6" t="s">
        <v>22</v>
      </c>
      <c r="H272" s="6" t="s">
        <v>23</v>
      </c>
      <c r="I272" s="7" t="s">
        <v>1949</v>
      </c>
      <c r="J272" s="8">
        <v>80600000</v>
      </c>
      <c r="K272" s="16">
        <v>0</v>
      </c>
      <c r="L272" s="8">
        <v>80600000</v>
      </c>
      <c r="M272" s="10" t="s">
        <v>24</v>
      </c>
      <c r="N272" s="9">
        <v>0</v>
      </c>
      <c r="O272" s="10" t="s">
        <v>24</v>
      </c>
      <c r="P272" s="11">
        <v>46057</v>
      </c>
      <c r="Q272" s="11">
        <v>46359</v>
      </c>
      <c r="R272" s="11">
        <v>46036</v>
      </c>
      <c r="S272" s="6" t="s">
        <v>1685</v>
      </c>
      <c r="T272" s="1">
        <v>6439733</v>
      </c>
      <c r="U272" s="1">
        <v>0</v>
      </c>
      <c r="V272" s="2">
        <v>1</v>
      </c>
      <c r="W272" s="7"/>
    </row>
    <row r="273" spans="1:23" ht="14.4" x14ac:dyDescent="0.3">
      <c r="A273" s="3">
        <v>2026</v>
      </c>
      <c r="B273" s="4" t="s">
        <v>801</v>
      </c>
      <c r="C273" s="19">
        <v>1026277083</v>
      </c>
      <c r="D273" s="4" t="s">
        <v>1062</v>
      </c>
      <c r="E273" s="6" t="s">
        <v>1205</v>
      </c>
      <c r="F273" s="6" t="s">
        <v>1384</v>
      </c>
      <c r="G273" s="6" t="s">
        <v>22</v>
      </c>
      <c r="H273" s="6" t="s">
        <v>23</v>
      </c>
      <c r="I273" s="7" t="s">
        <v>1949</v>
      </c>
      <c r="J273" s="8">
        <v>63000000</v>
      </c>
      <c r="K273" s="16">
        <v>0</v>
      </c>
      <c r="L273" s="8">
        <v>63000000</v>
      </c>
      <c r="M273" s="10" t="s">
        <v>81</v>
      </c>
      <c r="N273" s="9">
        <v>0</v>
      </c>
      <c r="O273" s="10" t="s">
        <v>81</v>
      </c>
      <c r="P273" s="11">
        <v>46055</v>
      </c>
      <c r="Q273" s="11">
        <v>46327</v>
      </c>
      <c r="R273" s="11">
        <v>46039</v>
      </c>
      <c r="S273" s="6" t="s">
        <v>1673</v>
      </c>
      <c r="T273" s="1">
        <v>6333333</v>
      </c>
      <c r="U273" s="1">
        <v>0</v>
      </c>
      <c r="V273" s="2">
        <v>1</v>
      </c>
      <c r="W273" s="7"/>
    </row>
    <row r="274" spans="1:23" ht="14.4" x14ac:dyDescent="0.3">
      <c r="A274" s="3">
        <v>2026</v>
      </c>
      <c r="B274" s="4" t="s">
        <v>811</v>
      </c>
      <c r="C274" s="19">
        <v>11185322</v>
      </c>
      <c r="D274" s="4" t="s">
        <v>233</v>
      </c>
      <c r="E274" s="6" t="s">
        <v>234</v>
      </c>
      <c r="F274" s="6" t="s">
        <v>1394</v>
      </c>
      <c r="G274" s="6" t="s">
        <v>22</v>
      </c>
      <c r="H274" s="6" t="s">
        <v>23</v>
      </c>
      <c r="I274" s="7" t="s">
        <v>1949</v>
      </c>
      <c r="J274" s="8">
        <v>70524000</v>
      </c>
      <c r="K274" s="16">
        <v>0</v>
      </c>
      <c r="L274" s="8">
        <v>70524000</v>
      </c>
      <c r="M274" s="10" t="s">
        <v>24</v>
      </c>
      <c r="N274" s="9">
        <v>0</v>
      </c>
      <c r="O274" s="10" t="s">
        <v>24</v>
      </c>
      <c r="P274" s="11">
        <v>46070</v>
      </c>
      <c r="Q274" s="11">
        <v>46372</v>
      </c>
      <c r="R274" s="11">
        <v>46037</v>
      </c>
      <c r="S274" s="6" t="s">
        <v>1683</v>
      </c>
      <c r="T274" s="1">
        <v>6333333</v>
      </c>
      <c r="U274" s="1">
        <v>0</v>
      </c>
      <c r="V274" s="2">
        <v>1</v>
      </c>
      <c r="W274" s="7"/>
    </row>
    <row r="275" spans="1:23" ht="14.4" x14ac:dyDescent="0.3">
      <c r="A275" s="3">
        <v>2026</v>
      </c>
      <c r="B275" s="4" t="s">
        <v>1037</v>
      </c>
      <c r="C275" s="19">
        <v>52776723</v>
      </c>
      <c r="D275" s="4" t="s">
        <v>260</v>
      </c>
      <c r="E275" s="6" t="s">
        <v>261</v>
      </c>
      <c r="F275" s="6" t="s">
        <v>1620</v>
      </c>
      <c r="G275" s="6" t="s">
        <v>22</v>
      </c>
      <c r="H275" s="6" t="s">
        <v>23</v>
      </c>
      <c r="I275" s="7" t="s">
        <v>1949</v>
      </c>
      <c r="J275" s="8">
        <v>56700000</v>
      </c>
      <c r="K275" s="16">
        <v>0</v>
      </c>
      <c r="L275" s="8">
        <v>56700000</v>
      </c>
      <c r="M275" s="10" t="s">
        <v>81</v>
      </c>
      <c r="N275" s="9">
        <v>0</v>
      </c>
      <c r="O275" s="10" t="s">
        <v>81</v>
      </c>
      <c r="P275" s="11">
        <v>46056</v>
      </c>
      <c r="Q275" s="11">
        <v>46328</v>
      </c>
      <c r="R275" s="11">
        <v>46051</v>
      </c>
      <c r="S275" s="6" t="s">
        <v>1909</v>
      </c>
      <c r="T275" s="1">
        <v>6200000</v>
      </c>
      <c r="U275" s="1">
        <v>0</v>
      </c>
      <c r="V275" s="2">
        <v>1</v>
      </c>
      <c r="W275" s="7"/>
    </row>
    <row r="276" spans="1:23" ht="14.4" x14ac:dyDescent="0.3">
      <c r="A276" s="3">
        <v>2026</v>
      </c>
      <c r="B276" s="4" t="s">
        <v>838</v>
      </c>
      <c r="C276" s="19">
        <v>1022400018</v>
      </c>
      <c r="D276" s="4" t="s">
        <v>1082</v>
      </c>
      <c r="E276" s="6" t="s">
        <v>84</v>
      </c>
      <c r="F276" s="6" t="s">
        <v>1421</v>
      </c>
      <c r="G276" s="6" t="s">
        <v>22</v>
      </c>
      <c r="H276" s="6" t="s">
        <v>23</v>
      </c>
      <c r="I276" s="7" t="s">
        <v>1949</v>
      </c>
      <c r="J276" s="8">
        <v>57000000</v>
      </c>
      <c r="K276" s="16">
        <v>0</v>
      </c>
      <c r="L276" s="8">
        <v>57000000</v>
      </c>
      <c r="M276" s="10" t="s">
        <v>24</v>
      </c>
      <c r="N276" s="9">
        <v>0</v>
      </c>
      <c r="O276" s="10" t="s">
        <v>24</v>
      </c>
      <c r="P276" s="11">
        <v>46055</v>
      </c>
      <c r="Q276" s="11">
        <v>46357</v>
      </c>
      <c r="R276" s="11">
        <v>46038</v>
      </c>
      <c r="S276" s="6" t="s">
        <v>1710</v>
      </c>
      <c r="T276" s="1">
        <v>6056400</v>
      </c>
      <c r="U276" s="1">
        <v>0</v>
      </c>
      <c r="V276" s="2">
        <v>1</v>
      </c>
      <c r="W276" s="7"/>
    </row>
    <row r="277" spans="1:23" ht="14.4" x14ac:dyDescent="0.3">
      <c r="A277" s="3">
        <v>2026</v>
      </c>
      <c r="B277" s="4" t="s">
        <v>865</v>
      </c>
      <c r="C277" s="19">
        <v>52848925</v>
      </c>
      <c r="D277" s="4" t="s">
        <v>271</v>
      </c>
      <c r="E277" s="6" t="s">
        <v>272</v>
      </c>
      <c r="F277" s="6" t="s">
        <v>1448</v>
      </c>
      <c r="G277" s="6" t="s">
        <v>22</v>
      </c>
      <c r="H277" s="6" t="s">
        <v>23</v>
      </c>
      <c r="I277" s="7" t="s">
        <v>1949</v>
      </c>
      <c r="J277" s="8">
        <v>50438322</v>
      </c>
      <c r="K277" s="16">
        <v>0</v>
      </c>
      <c r="L277" s="8">
        <v>50438322</v>
      </c>
      <c r="M277" s="10" t="s">
        <v>1637</v>
      </c>
      <c r="N277" s="9">
        <v>0</v>
      </c>
      <c r="O277" s="10" t="s">
        <v>1637</v>
      </c>
      <c r="P277" s="11">
        <v>46056</v>
      </c>
      <c r="Q277" s="11">
        <v>46355</v>
      </c>
      <c r="R277" s="11">
        <v>46041</v>
      </c>
      <c r="S277" s="6" t="s">
        <v>1737</v>
      </c>
      <c r="T277" s="1">
        <v>6056400</v>
      </c>
      <c r="U277" s="1">
        <v>0</v>
      </c>
      <c r="V277" s="2">
        <v>1</v>
      </c>
      <c r="W277" s="7"/>
    </row>
    <row r="278" spans="1:23" ht="14.4" x14ac:dyDescent="0.3">
      <c r="A278" s="3">
        <v>2026</v>
      </c>
      <c r="B278" s="4" t="s">
        <v>782</v>
      </c>
      <c r="C278" s="19">
        <v>1032470048</v>
      </c>
      <c r="D278" s="4" t="s">
        <v>702</v>
      </c>
      <c r="E278" s="6" t="s">
        <v>703</v>
      </c>
      <c r="F278" s="6" t="s">
        <v>1365</v>
      </c>
      <c r="G278" s="6" t="s">
        <v>22</v>
      </c>
      <c r="H278" s="6" t="s">
        <v>23</v>
      </c>
      <c r="I278" s="7" t="s">
        <v>25</v>
      </c>
      <c r="J278" s="8">
        <v>50850000</v>
      </c>
      <c r="K278" s="16">
        <v>0</v>
      </c>
      <c r="L278" s="8">
        <v>50850000</v>
      </c>
      <c r="M278" s="10" t="s">
        <v>81</v>
      </c>
      <c r="N278" s="9">
        <v>0</v>
      </c>
      <c r="O278" s="10" t="s">
        <v>81</v>
      </c>
      <c r="P278" s="11">
        <v>46048</v>
      </c>
      <c r="Q278" s="11">
        <v>46320</v>
      </c>
      <c r="R278" s="11">
        <v>46038</v>
      </c>
      <c r="S278" s="6" t="s">
        <v>1654</v>
      </c>
      <c r="T278" s="1">
        <v>5480000</v>
      </c>
      <c r="U278" s="1">
        <v>0</v>
      </c>
      <c r="V278" s="2">
        <v>1</v>
      </c>
      <c r="W278" s="7"/>
    </row>
    <row r="279" spans="1:23" ht="14.4" x14ac:dyDescent="0.3">
      <c r="A279" s="3">
        <v>2026</v>
      </c>
      <c r="B279" s="4" t="s">
        <v>901</v>
      </c>
      <c r="C279" s="19">
        <v>1077920459</v>
      </c>
      <c r="D279" s="4" t="s">
        <v>92</v>
      </c>
      <c r="E279" s="6" t="s">
        <v>91</v>
      </c>
      <c r="F279" s="6" t="s">
        <v>1484</v>
      </c>
      <c r="G279" s="6" t="s">
        <v>22</v>
      </c>
      <c r="H279" s="6" t="s">
        <v>23</v>
      </c>
      <c r="I279" s="7" t="s">
        <v>1949</v>
      </c>
      <c r="J279" s="8">
        <v>35323808</v>
      </c>
      <c r="K279" s="16">
        <v>0</v>
      </c>
      <c r="L279" s="8">
        <v>35323808</v>
      </c>
      <c r="M279" s="10" t="s">
        <v>670</v>
      </c>
      <c r="N279" s="9">
        <v>0</v>
      </c>
      <c r="O279" s="10" t="s">
        <v>670</v>
      </c>
      <c r="P279" s="11">
        <v>46069</v>
      </c>
      <c r="Q279" s="11">
        <v>46365</v>
      </c>
      <c r="R279" s="11">
        <v>46045</v>
      </c>
      <c r="S279" s="6" t="s">
        <v>1773</v>
      </c>
      <c r="T279" s="1">
        <v>5383467</v>
      </c>
      <c r="U279" s="1">
        <v>0</v>
      </c>
      <c r="V279" s="2">
        <v>1</v>
      </c>
      <c r="W279" s="7"/>
    </row>
    <row r="280" spans="1:23" ht="14.4" x14ac:dyDescent="0.3">
      <c r="A280" s="3">
        <v>2026</v>
      </c>
      <c r="B280" s="4" t="s">
        <v>941</v>
      </c>
      <c r="C280" s="19">
        <v>1013630340</v>
      </c>
      <c r="D280" s="4" t="s">
        <v>1129</v>
      </c>
      <c r="E280" s="6" t="s">
        <v>1291</v>
      </c>
      <c r="F280" s="6" t="s">
        <v>1524</v>
      </c>
      <c r="G280" s="6" t="s">
        <v>22</v>
      </c>
      <c r="H280" s="6" t="s">
        <v>23</v>
      </c>
      <c r="I280" s="7" t="s">
        <v>1949</v>
      </c>
      <c r="J280" s="8">
        <v>54000000</v>
      </c>
      <c r="K280" s="16">
        <v>0</v>
      </c>
      <c r="L280" s="8">
        <v>54000000</v>
      </c>
      <c r="M280" s="10" t="s">
        <v>299</v>
      </c>
      <c r="N280" s="9">
        <v>0</v>
      </c>
      <c r="O280" s="10" t="s">
        <v>299</v>
      </c>
      <c r="P280" s="11">
        <v>46055</v>
      </c>
      <c r="Q280" s="11">
        <v>46235</v>
      </c>
      <c r="R280" s="11">
        <v>46044</v>
      </c>
      <c r="S280" s="6" t="s">
        <v>1813</v>
      </c>
      <c r="T280" s="1">
        <v>5351805</v>
      </c>
      <c r="U280" s="1">
        <v>0</v>
      </c>
      <c r="V280" s="2">
        <v>1</v>
      </c>
      <c r="W280" s="7"/>
    </row>
    <row r="281" spans="1:23" ht="14.4" x14ac:dyDescent="0.3">
      <c r="A281" s="3">
        <v>2026</v>
      </c>
      <c r="B281" s="4" t="s">
        <v>818</v>
      </c>
      <c r="C281" s="19">
        <v>1032398173</v>
      </c>
      <c r="D281" s="4" t="s">
        <v>122</v>
      </c>
      <c r="E281" s="6" t="s">
        <v>123</v>
      </c>
      <c r="F281" s="6" t="s">
        <v>1401</v>
      </c>
      <c r="G281" s="6" t="s">
        <v>22</v>
      </c>
      <c r="H281" s="6" t="s">
        <v>23</v>
      </c>
      <c r="I281" s="7" t="s">
        <v>1949</v>
      </c>
      <c r="J281" s="8">
        <v>43251309</v>
      </c>
      <c r="K281" s="16">
        <v>0</v>
      </c>
      <c r="L281" s="8">
        <v>43251309</v>
      </c>
      <c r="M281" s="10" t="s">
        <v>81</v>
      </c>
      <c r="N281" s="9">
        <v>0</v>
      </c>
      <c r="O281" s="10" t="s">
        <v>81</v>
      </c>
      <c r="P281" s="11">
        <v>46055</v>
      </c>
      <c r="Q281" s="11">
        <v>46357</v>
      </c>
      <c r="R281" s="11">
        <v>46037</v>
      </c>
      <c r="S281" s="6" t="s">
        <v>1690</v>
      </c>
      <c r="T281" s="1">
        <v>5114667</v>
      </c>
      <c r="U281" s="1">
        <v>0</v>
      </c>
      <c r="V281" s="2">
        <v>1</v>
      </c>
      <c r="W281" s="7"/>
    </row>
    <row r="282" spans="1:23" ht="14.4" x14ac:dyDescent="0.3">
      <c r="A282" s="3">
        <v>2026</v>
      </c>
      <c r="B282" s="4" t="s">
        <v>974</v>
      </c>
      <c r="C282" s="19">
        <v>1033765698</v>
      </c>
      <c r="D282" s="4" t="s">
        <v>89</v>
      </c>
      <c r="E282" s="6" t="s">
        <v>90</v>
      </c>
      <c r="F282" s="6" t="s">
        <v>1557</v>
      </c>
      <c r="G282" s="6" t="s">
        <v>22</v>
      </c>
      <c r="H282" s="6" t="s">
        <v>23</v>
      </c>
      <c r="I282" s="7" t="s">
        <v>1949</v>
      </c>
      <c r="J282" s="8">
        <v>49249530</v>
      </c>
      <c r="K282" s="16">
        <v>0</v>
      </c>
      <c r="L282" s="8">
        <v>49249530</v>
      </c>
      <c r="M282" s="10" t="s">
        <v>1638</v>
      </c>
      <c r="N282" s="9">
        <v>0</v>
      </c>
      <c r="O282" s="10" t="s">
        <v>1638</v>
      </c>
      <c r="P282" s="11">
        <v>46069</v>
      </c>
      <c r="Q282" s="11">
        <v>46154</v>
      </c>
      <c r="R282" s="11">
        <v>46046</v>
      </c>
      <c r="S282" s="6" t="s">
        <v>1846</v>
      </c>
      <c r="T282" s="1">
        <v>5114667</v>
      </c>
      <c r="U282" s="1">
        <v>0</v>
      </c>
      <c r="V282" s="2">
        <v>1</v>
      </c>
      <c r="W282" s="7"/>
    </row>
    <row r="283" spans="1:23" ht="14.4" x14ac:dyDescent="0.3">
      <c r="A283" s="3">
        <v>2026</v>
      </c>
      <c r="B283" s="4" t="s">
        <v>907</v>
      </c>
      <c r="C283" s="19">
        <v>1082128117</v>
      </c>
      <c r="D283" s="4" t="s">
        <v>1112</v>
      </c>
      <c r="E283" s="6" t="s">
        <v>1278</v>
      </c>
      <c r="F283" s="6" t="s">
        <v>1490</v>
      </c>
      <c r="G283" s="6" t="s">
        <v>22</v>
      </c>
      <c r="H283" s="6" t="s">
        <v>23</v>
      </c>
      <c r="I283" s="7" t="s">
        <v>25</v>
      </c>
      <c r="J283" s="8">
        <v>63000000</v>
      </c>
      <c r="K283" s="16">
        <v>0</v>
      </c>
      <c r="L283" s="8">
        <v>63000000</v>
      </c>
      <c r="M283" s="10" t="s">
        <v>299</v>
      </c>
      <c r="N283" s="9">
        <v>0</v>
      </c>
      <c r="O283" s="10" t="s">
        <v>299</v>
      </c>
      <c r="P283" s="11">
        <v>46039</v>
      </c>
      <c r="Q283" s="11">
        <v>46219</v>
      </c>
      <c r="R283" s="11">
        <v>46038</v>
      </c>
      <c r="S283" s="6" t="s">
        <v>1779</v>
      </c>
      <c r="T283" s="1">
        <v>4900000</v>
      </c>
      <c r="U283" s="1">
        <v>58100000</v>
      </c>
      <c r="V283" s="2">
        <v>0.08</v>
      </c>
      <c r="W283" s="7"/>
    </row>
    <row r="284" spans="1:23" ht="14.4" x14ac:dyDescent="0.3">
      <c r="A284" s="3">
        <v>2026</v>
      </c>
      <c r="B284" s="4" t="s">
        <v>824</v>
      </c>
      <c r="C284" s="19">
        <v>1253037</v>
      </c>
      <c r="D284" s="4" t="s">
        <v>1074</v>
      </c>
      <c r="E284" s="6" t="s">
        <v>458</v>
      </c>
      <c r="F284" s="6" t="s">
        <v>1407</v>
      </c>
      <c r="G284" s="6" t="s">
        <v>22</v>
      </c>
      <c r="H284" s="6" t="s">
        <v>23</v>
      </c>
      <c r="I284" s="7" t="s">
        <v>1949</v>
      </c>
      <c r="J284" s="8">
        <v>12697196</v>
      </c>
      <c r="K284" s="16">
        <v>0</v>
      </c>
      <c r="L284" s="8">
        <v>12697196</v>
      </c>
      <c r="M284" s="10" t="s">
        <v>680</v>
      </c>
      <c r="N284" s="9">
        <v>0</v>
      </c>
      <c r="O284" s="10" t="s">
        <v>680</v>
      </c>
      <c r="P284" s="11">
        <v>46055</v>
      </c>
      <c r="Q284" s="11">
        <v>46212</v>
      </c>
      <c r="R284" s="11">
        <v>46045</v>
      </c>
      <c r="S284" s="6" t="s">
        <v>1696</v>
      </c>
      <c r="T284" s="1">
        <v>4518400</v>
      </c>
      <c r="U284" s="1">
        <v>0</v>
      </c>
      <c r="V284" s="2">
        <v>1</v>
      </c>
      <c r="W284" s="7"/>
    </row>
    <row r="285" spans="1:23" ht="14.4" x14ac:dyDescent="0.3">
      <c r="A285" s="3">
        <v>2026</v>
      </c>
      <c r="B285" s="4" t="s">
        <v>799</v>
      </c>
      <c r="C285" s="19">
        <v>79216317</v>
      </c>
      <c r="D285" s="4" t="s">
        <v>247</v>
      </c>
      <c r="E285" s="6" t="s">
        <v>248</v>
      </c>
      <c r="F285" s="6" t="s">
        <v>1382</v>
      </c>
      <c r="G285" s="6" t="s">
        <v>22</v>
      </c>
      <c r="H285" s="6" t="s">
        <v>23</v>
      </c>
      <c r="I285" s="7" t="s">
        <v>1949</v>
      </c>
      <c r="J285" s="8">
        <v>40209000</v>
      </c>
      <c r="K285" s="16">
        <v>0</v>
      </c>
      <c r="L285" s="8">
        <v>40209000</v>
      </c>
      <c r="M285" s="10" t="s">
        <v>299</v>
      </c>
      <c r="N285" s="9">
        <v>0</v>
      </c>
      <c r="O285" s="10" t="s">
        <v>299</v>
      </c>
      <c r="P285" s="11">
        <v>46055</v>
      </c>
      <c r="Q285" s="11">
        <v>46235</v>
      </c>
      <c r="R285" s="11">
        <v>46039</v>
      </c>
      <c r="S285" s="6" t="s">
        <v>1671</v>
      </c>
      <c r="T285" s="1">
        <v>4333333</v>
      </c>
      <c r="U285" s="1">
        <v>0</v>
      </c>
      <c r="V285" s="2">
        <v>1</v>
      </c>
      <c r="W285" s="7"/>
    </row>
    <row r="286" spans="1:23" ht="14.4" x14ac:dyDescent="0.3">
      <c r="A286" s="3">
        <v>2026</v>
      </c>
      <c r="B286" s="4" t="s">
        <v>850</v>
      </c>
      <c r="C286" s="19">
        <v>79905599</v>
      </c>
      <c r="D286" s="4" t="s">
        <v>191</v>
      </c>
      <c r="E286" s="6" t="s">
        <v>192</v>
      </c>
      <c r="F286" s="6" t="s">
        <v>1433</v>
      </c>
      <c r="G286" s="6" t="s">
        <v>22</v>
      </c>
      <c r="H286" s="6" t="s">
        <v>23</v>
      </c>
      <c r="I286" s="7" t="s">
        <v>25</v>
      </c>
      <c r="J286" s="8">
        <v>90000000</v>
      </c>
      <c r="K286" s="16">
        <v>0</v>
      </c>
      <c r="L286" s="8">
        <v>90000000</v>
      </c>
      <c r="M286" s="10" t="s">
        <v>24</v>
      </c>
      <c r="N286" s="9">
        <v>0</v>
      </c>
      <c r="O286" s="10" t="s">
        <v>24</v>
      </c>
      <c r="P286" s="11">
        <v>46039</v>
      </c>
      <c r="Q286" s="11">
        <v>46342</v>
      </c>
      <c r="R286" s="11">
        <v>46038</v>
      </c>
      <c r="S286" s="6" t="s">
        <v>1722</v>
      </c>
      <c r="T286" s="1">
        <v>4200000</v>
      </c>
      <c r="U286" s="1">
        <v>85800000</v>
      </c>
      <c r="V286" s="2">
        <v>0.05</v>
      </c>
      <c r="W286" s="7"/>
    </row>
    <row r="287" spans="1:23" ht="14.4" x14ac:dyDescent="0.3">
      <c r="A287" s="3">
        <v>2026</v>
      </c>
      <c r="B287" s="4" t="s">
        <v>775</v>
      </c>
      <c r="C287" s="19">
        <v>1034278729</v>
      </c>
      <c r="D287" s="4" t="s">
        <v>345</v>
      </c>
      <c r="E287" s="6" t="s">
        <v>346</v>
      </c>
      <c r="F287" s="6" t="s">
        <v>1358</v>
      </c>
      <c r="G287" s="6" t="s">
        <v>22</v>
      </c>
      <c r="H287" s="6" t="s">
        <v>23</v>
      </c>
      <c r="I287" s="7" t="s">
        <v>25</v>
      </c>
      <c r="J287" s="8">
        <v>32500000</v>
      </c>
      <c r="K287" s="16">
        <v>0</v>
      </c>
      <c r="L287" s="8">
        <v>32500000</v>
      </c>
      <c r="M287" s="10" t="s">
        <v>24</v>
      </c>
      <c r="N287" s="9">
        <v>0</v>
      </c>
      <c r="O287" s="10" t="s">
        <v>24</v>
      </c>
      <c r="P287" s="11">
        <v>46051</v>
      </c>
      <c r="Q287" s="11">
        <v>46355</v>
      </c>
      <c r="R287" s="11">
        <v>46043</v>
      </c>
      <c r="S287" s="6" t="s">
        <v>1647</v>
      </c>
      <c r="T287" s="1">
        <v>4024329</v>
      </c>
      <c r="U287" s="1">
        <v>0</v>
      </c>
      <c r="V287" s="2">
        <v>1</v>
      </c>
      <c r="W287" s="7"/>
    </row>
    <row r="288" spans="1:23" ht="14.4" x14ac:dyDescent="0.3">
      <c r="A288" s="3">
        <v>2026</v>
      </c>
      <c r="B288" s="4" t="s">
        <v>775</v>
      </c>
      <c r="C288" s="19">
        <v>1034278729</v>
      </c>
      <c r="D288" s="4" t="s">
        <v>345</v>
      </c>
      <c r="E288" s="6" t="s">
        <v>346</v>
      </c>
      <c r="F288" s="6" t="s">
        <v>1358</v>
      </c>
      <c r="G288" s="6" t="s">
        <v>22</v>
      </c>
      <c r="H288" s="6" t="s">
        <v>23</v>
      </c>
      <c r="I288" s="7" t="s">
        <v>1947</v>
      </c>
      <c r="J288" s="8">
        <v>32500000</v>
      </c>
      <c r="K288" s="16">
        <v>0</v>
      </c>
      <c r="L288" s="8">
        <v>32500000</v>
      </c>
      <c r="M288" s="10" t="s">
        <v>24</v>
      </c>
      <c r="N288" s="9">
        <v>0</v>
      </c>
      <c r="O288" s="10" t="s">
        <v>24</v>
      </c>
      <c r="P288" s="11">
        <v>46051</v>
      </c>
      <c r="Q288" s="11">
        <v>46354</v>
      </c>
      <c r="R288" s="11">
        <v>46043</v>
      </c>
      <c r="S288" s="6" t="s">
        <v>1647</v>
      </c>
      <c r="T288" s="1">
        <v>4024329</v>
      </c>
      <c r="U288" s="1">
        <v>0</v>
      </c>
      <c r="V288" s="2">
        <v>1</v>
      </c>
      <c r="W288" s="7"/>
    </row>
    <row r="289" spans="1:23" ht="14.4" x14ac:dyDescent="0.3">
      <c r="A289" s="3">
        <v>2026</v>
      </c>
      <c r="B289" s="4" t="s">
        <v>862</v>
      </c>
      <c r="C289" s="19">
        <v>1032456470</v>
      </c>
      <c r="D289" s="4" t="s">
        <v>1093</v>
      </c>
      <c r="E289" s="6" t="s">
        <v>1253</v>
      </c>
      <c r="F289" s="6" t="s">
        <v>1445</v>
      </c>
      <c r="G289" s="6" t="s">
        <v>22</v>
      </c>
      <c r="H289" s="6" t="s">
        <v>23</v>
      </c>
      <c r="I289" s="7" t="s">
        <v>25</v>
      </c>
      <c r="J289" s="8">
        <v>84000000</v>
      </c>
      <c r="K289" s="16">
        <v>0</v>
      </c>
      <c r="L289" s="8">
        <v>84000000</v>
      </c>
      <c r="M289" s="10" t="s">
        <v>24</v>
      </c>
      <c r="N289" s="9">
        <v>0</v>
      </c>
      <c r="O289" s="10" t="s">
        <v>24</v>
      </c>
      <c r="P289" s="11">
        <v>46039</v>
      </c>
      <c r="Q289" s="11">
        <v>46342</v>
      </c>
      <c r="R289" s="11">
        <v>46037</v>
      </c>
      <c r="S289" s="6" t="s">
        <v>1734</v>
      </c>
      <c r="T289" s="1">
        <v>3920000</v>
      </c>
      <c r="U289" s="1">
        <v>80080000</v>
      </c>
      <c r="V289" s="2">
        <v>0.05</v>
      </c>
      <c r="W289" s="7"/>
    </row>
    <row r="290" spans="1:23" ht="14.4" x14ac:dyDescent="0.3">
      <c r="A290" s="3">
        <v>2026</v>
      </c>
      <c r="B290" s="4" t="s">
        <v>778</v>
      </c>
      <c r="C290" s="19">
        <v>52478358</v>
      </c>
      <c r="D290" s="4" t="s">
        <v>221</v>
      </c>
      <c r="E290" s="6" t="s">
        <v>222</v>
      </c>
      <c r="F290" s="6" t="s">
        <v>1361</v>
      </c>
      <c r="G290" s="6" t="s">
        <v>22</v>
      </c>
      <c r="H290" s="6" t="s">
        <v>23</v>
      </c>
      <c r="I290" s="7" t="s">
        <v>25</v>
      </c>
      <c r="J290" s="8">
        <v>70000000</v>
      </c>
      <c r="K290" s="16">
        <v>0</v>
      </c>
      <c r="L290" s="8">
        <v>70000000</v>
      </c>
      <c r="M290" s="10" t="s">
        <v>24</v>
      </c>
      <c r="N290" s="9">
        <v>0</v>
      </c>
      <c r="O290" s="10" t="s">
        <v>24</v>
      </c>
      <c r="P290" s="11">
        <v>46038</v>
      </c>
      <c r="Q290" s="11">
        <v>46341</v>
      </c>
      <c r="R290" s="11">
        <v>46037</v>
      </c>
      <c r="S290" s="6" t="s">
        <v>1650</v>
      </c>
      <c r="T290" s="1">
        <v>3500000</v>
      </c>
      <c r="U290" s="1">
        <v>66500000</v>
      </c>
      <c r="V290" s="2">
        <v>0.05</v>
      </c>
      <c r="W290" s="7"/>
    </row>
    <row r="291" spans="1:23" ht="14.4" x14ac:dyDescent="0.3">
      <c r="A291" s="3">
        <v>2026</v>
      </c>
      <c r="B291" s="4" t="s">
        <v>817</v>
      </c>
      <c r="C291" s="19">
        <v>1097391309</v>
      </c>
      <c r="D291" s="4" t="s">
        <v>1069</v>
      </c>
      <c r="E291" s="6" t="s">
        <v>1218</v>
      </c>
      <c r="F291" s="6" t="s">
        <v>1400</v>
      </c>
      <c r="G291" s="6" t="s">
        <v>22</v>
      </c>
      <c r="H291" s="6" t="s">
        <v>23</v>
      </c>
      <c r="I291" s="7" t="s">
        <v>25</v>
      </c>
      <c r="J291" s="8">
        <v>104131000</v>
      </c>
      <c r="K291" s="16">
        <v>0</v>
      </c>
      <c r="L291" s="8">
        <v>104131000</v>
      </c>
      <c r="M291" s="10" t="s">
        <v>24</v>
      </c>
      <c r="N291" s="9">
        <v>0</v>
      </c>
      <c r="O291" s="10" t="s">
        <v>24</v>
      </c>
      <c r="P291" s="11">
        <v>46044</v>
      </c>
      <c r="Q291" s="11">
        <v>46345</v>
      </c>
      <c r="R291" s="11">
        <v>46037</v>
      </c>
      <c r="S291" s="6" t="s">
        <v>1689</v>
      </c>
      <c r="T291" s="1">
        <v>3123930</v>
      </c>
      <c r="U291" s="1">
        <v>101007070</v>
      </c>
      <c r="V291" s="2">
        <v>0.03</v>
      </c>
      <c r="W291" s="7"/>
    </row>
    <row r="292" spans="1:23" ht="14.4" x14ac:dyDescent="0.3">
      <c r="A292" s="3">
        <v>2026</v>
      </c>
      <c r="B292" s="4" t="s">
        <v>817</v>
      </c>
      <c r="C292" s="19">
        <v>1097391309</v>
      </c>
      <c r="D292" s="4" t="s">
        <v>1069</v>
      </c>
      <c r="E292" s="6" t="s">
        <v>1218</v>
      </c>
      <c r="F292" s="6" t="s">
        <v>1400</v>
      </c>
      <c r="G292" s="6" t="s">
        <v>22</v>
      </c>
      <c r="H292" s="6" t="s">
        <v>23</v>
      </c>
      <c r="I292" s="7" t="s">
        <v>1947</v>
      </c>
      <c r="J292" s="8">
        <v>104131000</v>
      </c>
      <c r="K292" s="16">
        <v>0</v>
      </c>
      <c r="L292" s="8">
        <v>104131000</v>
      </c>
      <c r="M292" s="10" t="s">
        <v>24</v>
      </c>
      <c r="N292" s="9">
        <v>0</v>
      </c>
      <c r="O292" s="10" t="s">
        <v>24</v>
      </c>
      <c r="P292" s="11">
        <v>46044</v>
      </c>
      <c r="Q292" s="11">
        <v>46347</v>
      </c>
      <c r="R292" s="11">
        <v>46037</v>
      </c>
      <c r="S292" s="6" t="s">
        <v>1689</v>
      </c>
      <c r="T292" s="1">
        <v>3123930</v>
      </c>
      <c r="U292" s="1">
        <v>101007070</v>
      </c>
      <c r="V292" s="2">
        <v>0.03</v>
      </c>
      <c r="W292" s="7"/>
    </row>
    <row r="293" spans="1:23" ht="14.4" x14ac:dyDescent="0.3">
      <c r="A293" s="3">
        <v>2026</v>
      </c>
      <c r="B293" s="4" t="s">
        <v>804</v>
      </c>
      <c r="C293" s="19">
        <v>79646958</v>
      </c>
      <c r="D293" s="4" t="s">
        <v>441</v>
      </c>
      <c r="E293" s="6" t="s">
        <v>1208</v>
      </c>
      <c r="F293" s="6" t="s">
        <v>1387</v>
      </c>
      <c r="G293" s="6" t="s">
        <v>22</v>
      </c>
      <c r="H293" s="6" t="s">
        <v>23</v>
      </c>
      <c r="I293" s="7" t="s">
        <v>25</v>
      </c>
      <c r="J293" s="8">
        <v>76500000</v>
      </c>
      <c r="K293" s="16">
        <v>0</v>
      </c>
      <c r="L293" s="8">
        <v>76500000</v>
      </c>
      <c r="M293" s="10" t="s">
        <v>81</v>
      </c>
      <c r="N293" s="9">
        <v>0</v>
      </c>
      <c r="O293" s="10" t="s">
        <v>81</v>
      </c>
      <c r="P293" s="11">
        <v>46042</v>
      </c>
      <c r="Q293" s="11">
        <v>46314</v>
      </c>
      <c r="R293" s="11">
        <v>46037</v>
      </c>
      <c r="S293" s="6" t="s">
        <v>1676</v>
      </c>
      <c r="T293" s="1">
        <v>3116667</v>
      </c>
      <c r="U293" s="1">
        <v>73383333</v>
      </c>
      <c r="V293" s="2">
        <v>0.04</v>
      </c>
      <c r="W293" s="7"/>
    </row>
    <row r="294" spans="1:23" ht="14.4" x14ac:dyDescent="0.3">
      <c r="A294" s="3">
        <v>2026</v>
      </c>
      <c r="B294" s="4" t="s">
        <v>830</v>
      </c>
      <c r="C294" s="19">
        <v>52451249</v>
      </c>
      <c r="D294" s="4" t="s">
        <v>270</v>
      </c>
      <c r="E294" s="6" t="s">
        <v>1228</v>
      </c>
      <c r="F294" s="6" t="s">
        <v>1413</v>
      </c>
      <c r="G294" s="6" t="s">
        <v>22</v>
      </c>
      <c r="H294" s="6" t="s">
        <v>23</v>
      </c>
      <c r="I294" s="7" t="s">
        <v>25</v>
      </c>
      <c r="J294" s="8">
        <v>45600000</v>
      </c>
      <c r="K294" s="16">
        <v>0</v>
      </c>
      <c r="L294" s="8">
        <v>45600000</v>
      </c>
      <c r="M294" s="10" t="s">
        <v>299</v>
      </c>
      <c r="N294" s="9">
        <v>0</v>
      </c>
      <c r="O294" s="10" t="s">
        <v>299</v>
      </c>
      <c r="P294" s="11">
        <v>46041</v>
      </c>
      <c r="Q294" s="11">
        <v>46222</v>
      </c>
      <c r="R294" s="11">
        <v>46036</v>
      </c>
      <c r="S294" s="6" t="s">
        <v>1702</v>
      </c>
      <c r="T294" s="1">
        <v>3040000</v>
      </c>
      <c r="U294" s="1">
        <v>42560000</v>
      </c>
      <c r="V294" s="2">
        <v>7.0000000000000007E-2</v>
      </c>
      <c r="W294" s="7"/>
    </row>
    <row r="295" spans="1:23" ht="14.4" x14ac:dyDescent="0.3">
      <c r="A295" s="3">
        <v>2026</v>
      </c>
      <c r="B295" s="4" t="s">
        <v>921</v>
      </c>
      <c r="C295" s="19">
        <v>79852849</v>
      </c>
      <c r="D295" s="4" t="s">
        <v>227</v>
      </c>
      <c r="E295" s="6" t="s">
        <v>228</v>
      </c>
      <c r="F295" s="6" t="s">
        <v>1504</v>
      </c>
      <c r="G295" s="6" t="s">
        <v>22</v>
      </c>
      <c r="H295" s="6" t="s">
        <v>23</v>
      </c>
      <c r="I295" s="7" t="s">
        <v>25</v>
      </c>
      <c r="J295" s="8">
        <v>99141174</v>
      </c>
      <c r="K295" s="16">
        <v>0</v>
      </c>
      <c r="L295" s="8">
        <v>99141174</v>
      </c>
      <c r="M295" s="10" t="s">
        <v>80</v>
      </c>
      <c r="N295" s="9">
        <v>0</v>
      </c>
      <c r="O295" s="10" t="s">
        <v>80</v>
      </c>
      <c r="P295" s="11">
        <v>46043</v>
      </c>
      <c r="Q295" s="11">
        <v>46376</v>
      </c>
      <c r="R295" s="11">
        <v>46039</v>
      </c>
      <c r="S295" s="6" t="s">
        <v>1793</v>
      </c>
      <c r="T295" s="1">
        <v>3004278</v>
      </c>
      <c r="U295" s="1">
        <v>96136896</v>
      </c>
      <c r="V295" s="2">
        <v>0.03</v>
      </c>
      <c r="W295" s="7"/>
    </row>
    <row r="296" spans="1:23" ht="14.4" x14ac:dyDescent="0.3">
      <c r="A296" s="3">
        <v>2026</v>
      </c>
      <c r="B296" s="4" t="s">
        <v>827</v>
      </c>
      <c r="C296" s="19">
        <v>1010235944</v>
      </c>
      <c r="D296" s="4" t="s">
        <v>1077</v>
      </c>
      <c r="E296" s="6" t="s">
        <v>1226</v>
      </c>
      <c r="F296" s="6" t="s">
        <v>1410</v>
      </c>
      <c r="G296" s="6" t="s">
        <v>22</v>
      </c>
      <c r="H296" s="6" t="s">
        <v>23</v>
      </c>
      <c r="I296" s="7" t="s">
        <v>25</v>
      </c>
      <c r="J296" s="8">
        <v>75000000</v>
      </c>
      <c r="K296" s="16">
        <v>0</v>
      </c>
      <c r="L296" s="8">
        <v>75000000</v>
      </c>
      <c r="M296" s="10" t="s">
        <v>24</v>
      </c>
      <c r="N296" s="9">
        <v>0</v>
      </c>
      <c r="O296" s="10" t="s">
        <v>24</v>
      </c>
      <c r="P296" s="11">
        <v>46038</v>
      </c>
      <c r="Q296" s="11">
        <v>46340</v>
      </c>
      <c r="R296" s="11">
        <v>46036</v>
      </c>
      <c r="S296" s="6" t="s">
        <v>1699</v>
      </c>
      <c r="T296" s="1">
        <v>3000000</v>
      </c>
      <c r="U296" s="1">
        <v>72000000</v>
      </c>
      <c r="V296" s="2">
        <v>0.04</v>
      </c>
      <c r="W296" s="7"/>
    </row>
    <row r="297" spans="1:23" ht="14.4" x14ac:dyDescent="0.3">
      <c r="A297" s="3">
        <v>2026</v>
      </c>
      <c r="B297" s="4" t="s">
        <v>827</v>
      </c>
      <c r="C297" s="19">
        <v>1010235944</v>
      </c>
      <c r="D297" s="4" t="s">
        <v>1077</v>
      </c>
      <c r="E297" s="6" t="s">
        <v>1226</v>
      </c>
      <c r="F297" s="6" t="s">
        <v>1410</v>
      </c>
      <c r="G297" s="6" t="s">
        <v>22</v>
      </c>
      <c r="H297" s="6" t="s">
        <v>23</v>
      </c>
      <c r="I297" s="7" t="s">
        <v>1947</v>
      </c>
      <c r="J297" s="8">
        <v>75000000</v>
      </c>
      <c r="K297" s="16">
        <v>0</v>
      </c>
      <c r="L297" s="8">
        <v>75000000</v>
      </c>
      <c r="M297" s="10" t="s">
        <v>24</v>
      </c>
      <c r="N297" s="9">
        <v>0</v>
      </c>
      <c r="O297" s="10" t="s">
        <v>24</v>
      </c>
      <c r="P297" s="11">
        <v>46038</v>
      </c>
      <c r="Q297" s="11">
        <v>46344</v>
      </c>
      <c r="R297" s="11">
        <v>46036</v>
      </c>
      <c r="S297" s="6" t="s">
        <v>1699</v>
      </c>
      <c r="T297" s="1">
        <v>3000000</v>
      </c>
      <c r="U297" s="1">
        <v>72000000</v>
      </c>
      <c r="V297" s="2">
        <v>0.04</v>
      </c>
      <c r="W297" s="7"/>
    </row>
    <row r="298" spans="1:23" ht="14.4" x14ac:dyDescent="0.3">
      <c r="A298" s="3">
        <v>2026</v>
      </c>
      <c r="B298" s="4" t="s">
        <v>1036</v>
      </c>
      <c r="C298" s="19">
        <v>900332071</v>
      </c>
      <c r="D298" s="4" t="s">
        <v>1184</v>
      </c>
      <c r="E298" s="6" t="s">
        <v>310</v>
      </c>
      <c r="F298" s="6" t="s">
        <v>1619</v>
      </c>
      <c r="G298" s="6" t="s">
        <v>22</v>
      </c>
      <c r="H298" s="6" t="s">
        <v>23</v>
      </c>
      <c r="I298" s="7" t="s">
        <v>1949</v>
      </c>
      <c r="J298" s="8">
        <v>23481936</v>
      </c>
      <c r="K298" s="16">
        <v>0</v>
      </c>
      <c r="L298" s="8">
        <v>23481936</v>
      </c>
      <c r="M298" s="10" t="s">
        <v>81</v>
      </c>
      <c r="N298" s="9">
        <v>0</v>
      </c>
      <c r="O298" s="10" t="s">
        <v>81</v>
      </c>
      <c r="P298" s="11">
        <v>46055</v>
      </c>
      <c r="Q298" s="11">
        <v>46326</v>
      </c>
      <c r="R298" s="11">
        <v>46051</v>
      </c>
      <c r="S298" s="6" t="s">
        <v>1908</v>
      </c>
      <c r="T298" s="1">
        <v>2964063</v>
      </c>
      <c r="U298" s="1">
        <v>0</v>
      </c>
      <c r="V298" s="2">
        <v>1</v>
      </c>
      <c r="W298" s="7"/>
    </row>
    <row r="299" spans="1:23" ht="14.4" x14ac:dyDescent="0.3">
      <c r="A299" s="3">
        <v>2026</v>
      </c>
      <c r="B299" s="4" t="s">
        <v>825</v>
      </c>
      <c r="C299" s="19">
        <v>52710437</v>
      </c>
      <c r="D299" s="4" t="s">
        <v>1075</v>
      </c>
      <c r="E299" s="6" t="s">
        <v>1224</v>
      </c>
      <c r="F299" s="6" t="s">
        <v>1408</v>
      </c>
      <c r="G299" s="6" t="s">
        <v>22</v>
      </c>
      <c r="H299" s="6" t="s">
        <v>23</v>
      </c>
      <c r="I299" s="7" t="s">
        <v>25</v>
      </c>
      <c r="J299" s="8">
        <v>79000000</v>
      </c>
      <c r="K299" s="16">
        <v>0</v>
      </c>
      <c r="L299" s="8">
        <v>79000000</v>
      </c>
      <c r="M299" s="10" t="s">
        <v>24</v>
      </c>
      <c r="N299" s="9">
        <v>0</v>
      </c>
      <c r="O299" s="10" t="s">
        <v>24</v>
      </c>
      <c r="P299" s="11">
        <v>46042</v>
      </c>
      <c r="Q299" s="11">
        <v>46345</v>
      </c>
      <c r="R299" s="11">
        <v>46036</v>
      </c>
      <c r="S299" s="6" t="s">
        <v>1697</v>
      </c>
      <c r="T299" s="1">
        <v>2896667</v>
      </c>
      <c r="U299" s="1">
        <v>76103333</v>
      </c>
      <c r="V299" s="2">
        <v>0.04</v>
      </c>
      <c r="W299" s="7"/>
    </row>
    <row r="300" spans="1:23" ht="14.4" x14ac:dyDescent="0.3">
      <c r="A300" s="3">
        <v>2026</v>
      </c>
      <c r="B300" s="4" t="s">
        <v>773</v>
      </c>
      <c r="C300" s="19">
        <v>1070007018</v>
      </c>
      <c r="D300" s="4" t="s">
        <v>1051</v>
      </c>
      <c r="E300" s="6" t="s">
        <v>1195</v>
      </c>
      <c r="F300" s="6" t="s">
        <v>1356</v>
      </c>
      <c r="G300" s="6" t="s">
        <v>22</v>
      </c>
      <c r="H300" s="6" t="s">
        <v>23</v>
      </c>
      <c r="I300" s="7" t="s">
        <v>25</v>
      </c>
      <c r="J300" s="8">
        <v>47310000</v>
      </c>
      <c r="K300" s="16">
        <v>0</v>
      </c>
      <c r="L300" s="8">
        <v>47310000</v>
      </c>
      <c r="M300" s="10" t="s">
        <v>1634</v>
      </c>
      <c r="N300" s="9">
        <v>0</v>
      </c>
      <c r="O300" s="10" t="s">
        <v>1634</v>
      </c>
      <c r="P300" s="11">
        <v>46042</v>
      </c>
      <c r="Q300" s="11">
        <v>46222</v>
      </c>
      <c r="R300" s="11">
        <v>46037</v>
      </c>
      <c r="S300" s="6" t="s">
        <v>1645</v>
      </c>
      <c r="T300" s="1">
        <v>2891167</v>
      </c>
      <c r="U300" s="1">
        <v>44418833</v>
      </c>
      <c r="V300" s="2">
        <v>0.06</v>
      </c>
      <c r="W300" s="7"/>
    </row>
    <row r="301" spans="1:23" ht="14.4" x14ac:dyDescent="0.3">
      <c r="A301" s="3">
        <v>2026</v>
      </c>
      <c r="B301" s="4" t="s">
        <v>770</v>
      </c>
      <c r="C301" s="19">
        <v>1001276571</v>
      </c>
      <c r="D301" s="4" t="s">
        <v>168</v>
      </c>
      <c r="E301" s="6" t="s">
        <v>169</v>
      </c>
      <c r="F301" s="6" t="s">
        <v>1353</v>
      </c>
      <c r="G301" s="6" t="s">
        <v>22</v>
      </c>
      <c r="H301" s="6" t="s">
        <v>23</v>
      </c>
      <c r="I301" s="7" t="s">
        <v>25</v>
      </c>
      <c r="J301" s="8">
        <v>37140000</v>
      </c>
      <c r="K301" s="16">
        <v>0</v>
      </c>
      <c r="L301" s="8">
        <v>37140000</v>
      </c>
      <c r="M301" s="10" t="s">
        <v>1634</v>
      </c>
      <c r="N301" s="9">
        <v>0</v>
      </c>
      <c r="O301" s="10" t="s">
        <v>1634</v>
      </c>
      <c r="P301" s="11">
        <v>46039</v>
      </c>
      <c r="Q301" s="11">
        <v>46219</v>
      </c>
      <c r="R301" s="11">
        <v>46037</v>
      </c>
      <c r="S301" s="6" t="s">
        <v>1642</v>
      </c>
      <c r="T301" s="1">
        <v>2888667</v>
      </c>
      <c r="U301" s="1">
        <v>34251333</v>
      </c>
      <c r="V301" s="2">
        <v>0.08</v>
      </c>
      <c r="W301" s="7"/>
    </row>
    <row r="302" spans="1:23" ht="14.4" x14ac:dyDescent="0.3">
      <c r="A302" s="3">
        <v>2026</v>
      </c>
      <c r="B302" s="4" t="s">
        <v>789</v>
      </c>
      <c r="C302" s="19">
        <v>52838366</v>
      </c>
      <c r="D302" s="4" t="s">
        <v>1058</v>
      </c>
      <c r="E302" s="6" t="s">
        <v>1200</v>
      </c>
      <c r="F302" s="6" t="s">
        <v>1372</v>
      </c>
      <c r="G302" s="6" t="s">
        <v>22</v>
      </c>
      <c r="H302" s="6" t="s">
        <v>23</v>
      </c>
      <c r="I302" s="7" t="s">
        <v>25</v>
      </c>
      <c r="J302" s="8">
        <v>55040000</v>
      </c>
      <c r="K302" s="16">
        <v>0</v>
      </c>
      <c r="L302" s="8">
        <v>55040000</v>
      </c>
      <c r="M302" s="10" t="s">
        <v>176</v>
      </c>
      <c r="N302" s="9">
        <v>0</v>
      </c>
      <c r="O302" s="10" t="s">
        <v>176</v>
      </c>
      <c r="P302" s="11">
        <v>46041</v>
      </c>
      <c r="Q302" s="11">
        <v>46283</v>
      </c>
      <c r="R302" s="11">
        <v>46037</v>
      </c>
      <c r="S302" s="6" t="s">
        <v>1661</v>
      </c>
      <c r="T302" s="1">
        <v>2752000</v>
      </c>
      <c r="U302" s="1">
        <v>52288000</v>
      </c>
      <c r="V302" s="2">
        <v>0.05</v>
      </c>
      <c r="W302" s="7"/>
    </row>
    <row r="303" spans="1:23" ht="14.4" x14ac:dyDescent="0.3">
      <c r="A303" s="3">
        <v>2026</v>
      </c>
      <c r="B303" s="4" t="s">
        <v>792</v>
      </c>
      <c r="C303" s="19">
        <v>79734158</v>
      </c>
      <c r="D303" s="4" t="s">
        <v>698</v>
      </c>
      <c r="E303" s="6" t="s">
        <v>699</v>
      </c>
      <c r="F303" s="6" t="s">
        <v>1375</v>
      </c>
      <c r="G303" s="6" t="s">
        <v>22</v>
      </c>
      <c r="H303" s="6" t="s">
        <v>23</v>
      </c>
      <c r="I303" s="7" t="s">
        <v>25</v>
      </c>
      <c r="J303" s="8">
        <v>49320000</v>
      </c>
      <c r="K303" s="16">
        <v>0</v>
      </c>
      <c r="L303" s="8">
        <v>49320000</v>
      </c>
      <c r="M303" s="10" t="s">
        <v>81</v>
      </c>
      <c r="N303" s="9">
        <v>0</v>
      </c>
      <c r="O303" s="10" t="s">
        <v>81</v>
      </c>
      <c r="P303" s="11">
        <v>46038</v>
      </c>
      <c r="Q303" s="11">
        <v>46310</v>
      </c>
      <c r="R303" s="11">
        <v>46037</v>
      </c>
      <c r="S303" s="6" t="s">
        <v>1664</v>
      </c>
      <c r="T303" s="1">
        <v>2740000</v>
      </c>
      <c r="U303" s="1">
        <v>46580000</v>
      </c>
      <c r="V303" s="2">
        <v>0.06</v>
      </c>
      <c r="W303" s="7"/>
    </row>
    <row r="304" spans="1:23" ht="14.4" x14ac:dyDescent="0.3">
      <c r="A304" s="3">
        <v>2026</v>
      </c>
      <c r="B304" s="4" t="s">
        <v>966</v>
      </c>
      <c r="C304" s="19">
        <v>1032363826</v>
      </c>
      <c r="D304" s="4" t="s">
        <v>1140</v>
      </c>
      <c r="E304" s="6" t="s">
        <v>373</v>
      </c>
      <c r="F304" s="6" t="s">
        <v>1549</v>
      </c>
      <c r="G304" s="6" t="s">
        <v>22</v>
      </c>
      <c r="H304" s="6" t="s">
        <v>23</v>
      </c>
      <c r="I304" s="7" t="s">
        <v>25</v>
      </c>
      <c r="J304" s="8">
        <v>81000000</v>
      </c>
      <c r="K304" s="16">
        <v>0</v>
      </c>
      <c r="L304" s="8">
        <v>81000000</v>
      </c>
      <c r="M304" s="10" t="s">
        <v>81</v>
      </c>
      <c r="N304" s="9">
        <v>0</v>
      </c>
      <c r="O304" s="10" t="s">
        <v>81</v>
      </c>
      <c r="P304" s="11">
        <v>46044</v>
      </c>
      <c r="Q304" s="11">
        <v>46316</v>
      </c>
      <c r="R304" s="11">
        <v>46041</v>
      </c>
      <c r="S304" s="6" t="s">
        <v>1838</v>
      </c>
      <c r="T304" s="1">
        <v>2700000</v>
      </c>
      <c r="U304" s="1">
        <v>78300000</v>
      </c>
      <c r="V304" s="2">
        <v>0.03</v>
      </c>
      <c r="W304" s="7"/>
    </row>
    <row r="305" spans="1:23" ht="14.4" x14ac:dyDescent="0.3">
      <c r="A305" s="3">
        <v>2026</v>
      </c>
      <c r="B305" s="4" t="s">
        <v>805</v>
      </c>
      <c r="C305" s="19">
        <v>1070304709</v>
      </c>
      <c r="D305" s="4" t="s">
        <v>1065</v>
      </c>
      <c r="E305" s="6" t="s">
        <v>1209</v>
      </c>
      <c r="F305" s="6" t="s">
        <v>1388</v>
      </c>
      <c r="G305" s="6" t="s">
        <v>22</v>
      </c>
      <c r="H305" s="6" t="s">
        <v>23</v>
      </c>
      <c r="I305" s="7" t="s">
        <v>25</v>
      </c>
      <c r="J305" s="8">
        <v>85640000</v>
      </c>
      <c r="K305" s="16">
        <v>0</v>
      </c>
      <c r="L305" s="8">
        <v>85640000</v>
      </c>
      <c r="M305" s="10" t="s">
        <v>24</v>
      </c>
      <c r="N305" s="9">
        <v>0</v>
      </c>
      <c r="O305" s="10" t="s">
        <v>24</v>
      </c>
      <c r="P305" s="11">
        <v>46044</v>
      </c>
      <c r="Q305" s="11">
        <v>46341</v>
      </c>
      <c r="R305" s="11">
        <v>46036</v>
      </c>
      <c r="S305" s="6" t="s">
        <v>1677</v>
      </c>
      <c r="T305" s="1">
        <v>2569200</v>
      </c>
      <c r="U305" s="1">
        <v>83070800</v>
      </c>
      <c r="V305" s="2">
        <v>0.03</v>
      </c>
      <c r="W305" s="7"/>
    </row>
    <row r="306" spans="1:23" ht="14.4" x14ac:dyDescent="0.3">
      <c r="A306" s="3">
        <v>2026</v>
      </c>
      <c r="B306" s="4" t="s">
        <v>805</v>
      </c>
      <c r="C306" s="19">
        <v>1070304709</v>
      </c>
      <c r="D306" s="4" t="s">
        <v>1065</v>
      </c>
      <c r="E306" s="6" t="s">
        <v>1209</v>
      </c>
      <c r="F306" s="6" t="s">
        <v>1388</v>
      </c>
      <c r="G306" s="6" t="s">
        <v>22</v>
      </c>
      <c r="H306" s="6" t="s">
        <v>23</v>
      </c>
      <c r="I306" s="7" t="s">
        <v>1947</v>
      </c>
      <c r="J306" s="8">
        <v>85640000</v>
      </c>
      <c r="K306" s="16">
        <v>0</v>
      </c>
      <c r="L306" s="8">
        <v>85640000</v>
      </c>
      <c r="M306" s="10" t="s">
        <v>24</v>
      </c>
      <c r="N306" s="9">
        <v>0</v>
      </c>
      <c r="O306" s="10" t="s">
        <v>24</v>
      </c>
      <c r="P306" s="11">
        <v>46044</v>
      </c>
      <c r="Q306" s="11">
        <v>46347</v>
      </c>
      <c r="R306" s="11">
        <v>46036</v>
      </c>
      <c r="S306" s="6" t="s">
        <v>1677</v>
      </c>
      <c r="T306" s="1">
        <v>2569200</v>
      </c>
      <c r="U306" s="1">
        <v>83070800</v>
      </c>
      <c r="V306" s="2">
        <v>0.03</v>
      </c>
      <c r="W306" s="7"/>
    </row>
    <row r="307" spans="1:23" ht="14.4" x14ac:dyDescent="0.3">
      <c r="A307" s="3">
        <v>2026</v>
      </c>
      <c r="B307" s="4" t="s">
        <v>800</v>
      </c>
      <c r="C307" s="19">
        <v>80793751</v>
      </c>
      <c r="D307" s="4" t="s">
        <v>1061</v>
      </c>
      <c r="E307" s="6" t="s">
        <v>1204</v>
      </c>
      <c r="F307" s="6" t="s">
        <v>1383</v>
      </c>
      <c r="G307" s="6" t="s">
        <v>22</v>
      </c>
      <c r="H307" s="6" t="s">
        <v>23</v>
      </c>
      <c r="I307" s="7" t="s">
        <v>25</v>
      </c>
      <c r="J307" s="8">
        <v>76500000</v>
      </c>
      <c r="K307" s="16">
        <v>0</v>
      </c>
      <c r="L307" s="8">
        <v>76500000</v>
      </c>
      <c r="M307" s="10" t="s">
        <v>81</v>
      </c>
      <c r="N307" s="9">
        <v>0</v>
      </c>
      <c r="O307" s="10" t="s">
        <v>81</v>
      </c>
      <c r="P307" s="11">
        <v>46044</v>
      </c>
      <c r="Q307" s="11">
        <v>46316</v>
      </c>
      <c r="R307" s="11">
        <v>46037</v>
      </c>
      <c r="S307" s="6" t="s">
        <v>1672</v>
      </c>
      <c r="T307" s="1">
        <v>2550000</v>
      </c>
      <c r="U307" s="1">
        <v>73950000</v>
      </c>
      <c r="V307" s="2">
        <v>0.03</v>
      </c>
      <c r="W307" s="7"/>
    </row>
    <row r="308" spans="1:23" ht="14.4" x14ac:dyDescent="0.3">
      <c r="A308" s="3">
        <v>2026</v>
      </c>
      <c r="B308" s="4" t="s">
        <v>860</v>
      </c>
      <c r="C308" s="19">
        <v>43586040</v>
      </c>
      <c r="D308" s="4" t="s">
        <v>448</v>
      </c>
      <c r="E308" s="6" t="s">
        <v>460</v>
      </c>
      <c r="F308" s="6" t="s">
        <v>1443</v>
      </c>
      <c r="G308" s="6" t="s">
        <v>22</v>
      </c>
      <c r="H308" s="6" t="s">
        <v>23</v>
      </c>
      <c r="I308" s="7" t="s">
        <v>25</v>
      </c>
      <c r="J308" s="8">
        <v>59500000</v>
      </c>
      <c r="K308" s="16">
        <v>0</v>
      </c>
      <c r="L308" s="8">
        <v>59500000</v>
      </c>
      <c r="M308" s="10" t="s">
        <v>208</v>
      </c>
      <c r="N308" s="9">
        <v>0</v>
      </c>
      <c r="O308" s="10" t="s">
        <v>208</v>
      </c>
      <c r="P308" s="11">
        <v>46044</v>
      </c>
      <c r="Q308" s="11">
        <v>46255</v>
      </c>
      <c r="R308" s="11">
        <v>46037</v>
      </c>
      <c r="S308" s="6" t="s">
        <v>1732</v>
      </c>
      <c r="T308" s="1">
        <v>2550000</v>
      </c>
      <c r="U308" s="1">
        <v>56950000</v>
      </c>
      <c r="V308" s="2">
        <v>0.04</v>
      </c>
      <c r="W308" s="7"/>
    </row>
    <row r="309" spans="1:23" ht="14.4" x14ac:dyDescent="0.3">
      <c r="A309" s="3">
        <v>2026</v>
      </c>
      <c r="B309" s="4" t="s">
        <v>967</v>
      </c>
      <c r="C309" s="19">
        <v>1024570848</v>
      </c>
      <c r="D309" s="4" t="s">
        <v>1141</v>
      </c>
      <c r="E309" s="6" t="s">
        <v>1299</v>
      </c>
      <c r="F309" s="6" t="s">
        <v>1550</v>
      </c>
      <c r="G309" s="6" t="s">
        <v>22</v>
      </c>
      <c r="H309" s="6" t="s">
        <v>23</v>
      </c>
      <c r="I309" s="7" t="s">
        <v>25</v>
      </c>
      <c r="J309" s="8">
        <v>68000000</v>
      </c>
      <c r="K309" s="16">
        <v>0</v>
      </c>
      <c r="L309" s="8">
        <v>68000000</v>
      </c>
      <c r="M309" s="10" t="s">
        <v>176</v>
      </c>
      <c r="N309" s="9">
        <v>0</v>
      </c>
      <c r="O309" s="10" t="s">
        <v>176</v>
      </c>
      <c r="P309" s="11">
        <v>46044</v>
      </c>
      <c r="Q309" s="11">
        <v>46286</v>
      </c>
      <c r="R309" s="11">
        <v>46042</v>
      </c>
      <c r="S309" s="6" t="s">
        <v>1839</v>
      </c>
      <c r="T309" s="1">
        <v>2550000</v>
      </c>
      <c r="U309" s="1">
        <v>65450000</v>
      </c>
      <c r="V309" s="2">
        <v>0.04</v>
      </c>
      <c r="W309" s="7"/>
    </row>
    <row r="310" spans="1:23" ht="14.4" x14ac:dyDescent="0.3">
      <c r="A310" s="3">
        <v>2026</v>
      </c>
      <c r="B310" s="4" t="s">
        <v>788</v>
      </c>
      <c r="C310" s="19">
        <v>16936494</v>
      </c>
      <c r="D310" s="4" t="s">
        <v>1057</v>
      </c>
      <c r="E310" s="6" t="s">
        <v>1199</v>
      </c>
      <c r="F310" s="6" t="s">
        <v>1371</v>
      </c>
      <c r="G310" s="6" t="s">
        <v>22</v>
      </c>
      <c r="H310" s="6" t="s">
        <v>23</v>
      </c>
      <c r="I310" s="7" t="s">
        <v>25</v>
      </c>
      <c r="J310" s="8">
        <v>76395088</v>
      </c>
      <c r="K310" s="16">
        <v>0</v>
      </c>
      <c r="L310" s="8">
        <v>76395088</v>
      </c>
      <c r="M310" s="10" t="s">
        <v>80</v>
      </c>
      <c r="N310" s="9">
        <v>0</v>
      </c>
      <c r="O310" s="10" t="s">
        <v>80</v>
      </c>
      <c r="P310" s="11">
        <v>46042</v>
      </c>
      <c r="Q310" s="11">
        <v>46375</v>
      </c>
      <c r="R310" s="11">
        <v>46039</v>
      </c>
      <c r="S310" s="6" t="s">
        <v>1660</v>
      </c>
      <c r="T310" s="1">
        <v>2546503</v>
      </c>
      <c r="U310" s="1">
        <v>73848585</v>
      </c>
      <c r="V310" s="2">
        <v>0.03</v>
      </c>
      <c r="W310" s="7"/>
    </row>
    <row r="311" spans="1:23" ht="14.4" x14ac:dyDescent="0.3">
      <c r="A311" s="3">
        <v>2026</v>
      </c>
      <c r="B311" s="4" t="s">
        <v>791</v>
      </c>
      <c r="C311" s="19">
        <v>1032416316</v>
      </c>
      <c r="D311" s="4" t="s">
        <v>217</v>
      </c>
      <c r="E311" s="6" t="s">
        <v>1201</v>
      </c>
      <c r="F311" s="6" t="s">
        <v>1374</v>
      </c>
      <c r="G311" s="6" t="s">
        <v>22</v>
      </c>
      <c r="H311" s="6" t="s">
        <v>23</v>
      </c>
      <c r="I311" s="7" t="s">
        <v>25</v>
      </c>
      <c r="J311" s="8">
        <v>55040000</v>
      </c>
      <c r="K311" s="16">
        <v>0</v>
      </c>
      <c r="L311" s="8">
        <v>55040000</v>
      </c>
      <c r="M311" s="10" t="s">
        <v>176</v>
      </c>
      <c r="N311" s="9">
        <v>0</v>
      </c>
      <c r="O311" s="10" t="s">
        <v>176</v>
      </c>
      <c r="P311" s="11">
        <v>46042</v>
      </c>
      <c r="Q311" s="11">
        <v>46284</v>
      </c>
      <c r="R311" s="11">
        <v>46039</v>
      </c>
      <c r="S311" s="6" t="s">
        <v>1663</v>
      </c>
      <c r="T311" s="1">
        <v>2522667</v>
      </c>
      <c r="U311" s="1">
        <v>52517333</v>
      </c>
      <c r="V311" s="2">
        <v>0.05</v>
      </c>
      <c r="W311" s="7"/>
    </row>
    <row r="312" spans="1:23" ht="14.4" x14ac:dyDescent="0.3">
      <c r="A312" s="3">
        <v>2026</v>
      </c>
      <c r="B312" s="4" t="s">
        <v>893</v>
      </c>
      <c r="C312" s="19">
        <v>1026557815</v>
      </c>
      <c r="D312" s="4" t="s">
        <v>1108</v>
      </c>
      <c r="E312" s="6" t="s">
        <v>1272</v>
      </c>
      <c r="F312" s="6" t="s">
        <v>1476</v>
      </c>
      <c r="G312" s="6" t="s">
        <v>22</v>
      </c>
      <c r="H312" s="6" t="s">
        <v>23</v>
      </c>
      <c r="I312" s="7" t="s">
        <v>25</v>
      </c>
      <c r="J312" s="8">
        <v>67000000</v>
      </c>
      <c r="K312" s="16">
        <v>0</v>
      </c>
      <c r="L312" s="8">
        <v>67000000</v>
      </c>
      <c r="M312" s="10" t="s">
        <v>24</v>
      </c>
      <c r="N312" s="9">
        <v>0</v>
      </c>
      <c r="O312" s="10" t="s">
        <v>24</v>
      </c>
      <c r="P312" s="11">
        <v>46042</v>
      </c>
      <c r="Q312" s="11">
        <v>46345</v>
      </c>
      <c r="R312" s="11">
        <v>46038</v>
      </c>
      <c r="S312" s="6" t="s">
        <v>1765</v>
      </c>
      <c r="T312" s="1">
        <v>2456667</v>
      </c>
      <c r="U312" s="1">
        <v>64543333</v>
      </c>
      <c r="V312" s="2">
        <v>0.04</v>
      </c>
      <c r="W312" s="7"/>
    </row>
    <row r="313" spans="1:23" ht="14.4" x14ac:dyDescent="0.3">
      <c r="A313" s="3">
        <v>2026</v>
      </c>
      <c r="B313" s="4" t="s">
        <v>822</v>
      </c>
      <c r="C313" s="19">
        <v>1072654515</v>
      </c>
      <c r="D313" s="4" t="s">
        <v>1072</v>
      </c>
      <c r="E313" s="6" t="s">
        <v>1222</v>
      </c>
      <c r="F313" s="6" t="s">
        <v>1405</v>
      </c>
      <c r="G313" s="6" t="s">
        <v>22</v>
      </c>
      <c r="H313" s="6" t="s">
        <v>23</v>
      </c>
      <c r="I313" s="7" t="s">
        <v>25</v>
      </c>
      <c r="J313" s="8">
        <v>72000000</v>
      </c>
      <c r="K313" s="16">
        <v>0</v>
      </c>
      <c r="L313" s="8">
        <v>72000000</v>
      </c>
      <c r="M313" s="10" t="s">
        <v>176</v>
      </c>
      <c r="N313" s="9">
        <v>0</v>
      </c>
      <c r="O313" s="10" t="s">
        <v>176</v>
      </c>
      <c r="P313" s="11">
        <v>46045</v>
      </c>
      <c r="Q313" s="11">
        <v>46287</v>
      </c>
      <c r="R313" s="11">
        <v>46037</v>
      </c>
      <c r="S313" s="6" t="s">
        <v>1694</v>
      </c>
      <c r="T313" s="1">
        <v>2400000</v>
      </c>
      <c r="U313" s="1">
        <v>69600000</v>
      </c>
      <c r="V313" s="2">
        <v>0.03</v>
      </c>
      <c r="W313" s="7"/>
    </row>
    <row r="314" spans="1:23" ht="14.4" x14ac:dyDescent="0.3">
      <c r="A314" s="3">
        <v>2026</v>
      </c>
      <c r="B314" s="4" t="s">
        <v>849</v>
      </c>
      <c r="C314" s="19">
        <v>1193110405</v>
      </c>
      <c r="D314" s="4" t="s">
        <v>1088</v>
      </c>
      <c r="E314" s="6" t="s">
        <v>1244</v>
      </c>
      <c r="F314" s="6" t="s">
        <v>1432</v>
      </c>
      <c r="G314" s="6" t="s">
        <v>22</v>
      </c>
      <c r="H314" s="6" t="s">
        <v>23</v>
      </c>
      <c r="I314" s="7" t="s">
        <v>25</v>
      </c>
      <c r="J314" s="8">
        <v>50947790</v>
      </c>
      <c r="K314" s="16">
        <v>0</v>
      </c>
      <c r="L314" s="8">
        <v>50947790</v>
      </c>
      <c r="M314" s="10" t="s">
        <v>24</v>
      </c>
      <c r="N314" s="9">
        <v>0</v>
      </c>
      <c r="O314" s="10" t="s">
        <v>24</v>
      </c>
      <c r="P314" s="11">
        <v>46039</v>
      </c>
      <c r="Q314" s="11">
        <v>46342</v>
      </c>
      <c r="R314" s="11">
        <v>46037</v>
      </c>
      <c r="S314" s="6" t="s">
        <v>1721</v>
      </c>
      <c r="T314" s="1">
        <v>2377564</v>
      </c>
      <c r="U314" s="1">
        <v>48570226</v>
      </c>
      <c r="V314" s="2">
        <v>0.05</v>
      </c>
      <c r="W314" s="7"/>
    </row>
    <row r="315" spans="1:23" ht="14.4" x14ac:dyDescent="0.3">
      <c r="A315" s="3">
        <v>2026</v>
      </c>
      <c r="B315" s="4" t="s">
        <v>851</v>
      </c>
      <c r="C315" s="19">
        <v>51815339</v>
      </c>
      <c r="D315" s="4" t="s">
        <v>213</v>
      </c>
      <c r="E315" s="6" t="s">
        <v>214</v>
      </c>
      <c r="F315" s="6" t="s">
        <v>1434</v>
      </c>
      <c r="G315" s="6" t="s">
        <v>22</v>
      </c>
      <c r="H315" s="6" t="s">
        <v>23</v>
      </c>
      <c r="I315" s="7" t="s">
        <v>25</v>
      </c>
      <c r="J315" s="8">
        <v>50000000</v>
      </c>
      <c r="K315" s="16">
        <v>0</v>
      </c>
      <c r="L315" s="8">
        <v>50000000</v>
      </c>
      <c r="M315" s="10" t="s">
        <v>24</v>
      </c>
      <c r="N315" s="9">
        <v>0</v>
      </c>
      <c r="O315" s="10" t="s">
        <v>24</v>
      </c>
      <c r="P315" s="11">
        <v>46039</v>
      </c>
      <c r="Q315" s="11">
        <v>46342</v>
      </c>
      <c r="R315" s="11">
        <v>46038</v>
      </c>
      <c r="S315" s="6" t="s">
        <v>1723</v>
      </c>
      <c r="T315" s="1">
        <v>2333333</v>
      </c>
      <c r="U315" s="1">
        <v>47666667</v>
      </c>
      <c r="V315" s="2">
        <v>0.05</v>
      </c>
      <c r="W315" s="7"/>
    </row>
    <row r="316" spans="1:23" ht="14.4" x14ac:dyDescent="0.3">
      <c r="A316" s="3">
        <v>2026</v>
      </c>
      <c r="B316" s="4" t="s">
        <v>787</v>
      </c>
      <c r="C316" s="19">
        <v>52166193</v>
      </c>
      <c r="D316" s="4" t="s">
        <v>215</v>
      </c>
      <c r="E316" s="6" t="s">
        <v>216</v>
      </c>
      <c r="F316" s="6" t="s">
        <v>1370</v>
      </c>
      <c r="G316" s="6" t="s">
        <v>22</v>
      </c>
      <c r="H316" s="6" t="s">
        <v>23</v>
      </c>
      <c r="I316" s="7" t="s">
        <v>25</v>
      </c>
      <c r="J316" s="8">
        <v>41220000</v>
      </c>
      <c r="K316" s="16">
        <v>0</v>
      </c>
      <c r="L316" s="8">
        <v>41220000</v>
      </c>
      <c r="M316" s="10" t="s">
        <v>81</v>
      </c>
      <c r="N316" s="9">
        <v>0</v>
      </c>
      <c r="O316" s="10" t="s">
        <v>81</v>
      </c>
      <c r="P316" s="11">
        <v>46038</v>
      </c>
      <c r="Q316" s="11">
        <v>46310</v>
      </c>
      <c r="R316" s="11">
        <v>46038</v>
      </c>
      <c r="S316" s="6" t="s">
        <v>1659</v>
      </c>
      <c r="T316" s="1">
        <v>2290000</v>
      </c>
      <c r="U316" s="1">
        <v>38930000</v>
      </c>
      <c r="V316" s="2">
        <v>0.06</v>
      </c>
      <c r="W316" s="7"/>
    </row>
    <row r="317" spans="1:23" ht="14.4" x14ac:dyDescent="0.3">
      <c r="A317" s="3">
        <v>2026</v>
      </c>
      <c r="B317" s="4" t="s">
        <v>784</v>
      </c>
      <c r="C317" s="19">
        <v>53067603</v>
      </c>
      <c r="D317" s="4" t="s">
        <v>1054</v>
      </c>
      <c r="E317" s="6" t="s">
        <v>1198</v>
      </c>
      <c r="F317" s="6" t="s">
        <v>1367</v>
      </c>
      <c r="G317" s="6" t="s">
        <v>22</v>
      </c>
      <c r="H317" s="6" t="s">
        <v>23</v>
      </c>
      <c r="I317" s="7" t="s">
        <v>25</v>
      </c>
      <c r="J317" s="8">
        <v>64000000</v>
      </c>
      <c r="K317" s="16">
        <v>0</v>
      </c>
      <c r="L317" s="8">
        <v>64000000</v>
      </c>
      <c r="M317" s="10" t="s">
        <v>176</v>
      </c>
      <c r="N317" s="9">
        <v>0</v>
      </c>
      <c r="O317" s="10" t="s">
        <v>176</v>
      </c>
      <c r="P317" s="11">
        <v>46045</v>
      </c>
      <c r="Q317" s="11">
        <v>46287</v>
      </c>
      <c r="R317" s="11">
        <v>46041</v>
      </c>
      <c r="S317" s="6" t="s">
        <v>1656</v>
      </c>
      <c r="T317" s="1">
        <v>2133333</v>
      </c>
      <c r="U317" s="1">
        <v>61866667</v>
      </c>
      <c r="V317" s="2">
        <v>0.03</v>
      </c>
      <c r="W317" s="7"/>
    </row>
    <row r="318" spans="1:23" ht="14.4" x14ac:dyDescent="0.3">
      <c r="A318" s="3">
        <v>2026</v>
      </c>
      <c r="B318" s="4" t="s">
        <v>885</v>
      </c>
      <c r="C318" s="19">
        <v>51663638</v>
      </c>
      <c r="D318" s="4" t="s">
        <v>177</v>
      </c>
      <c r="E318" s="6" t="s">
        <v>1267</v>
      </c>
      <c r="F318" s="6" t="s">
        <v>1468</v>
      </c>
      <c r="G318" s="6" t="s">
        <v>22</v>
      </c>
      <c r="H318" s="6" t="s">
        <v>23</v>
      </c>
      <c r="I318" s="7" t="s">
        <v>25</v>
      </c>
      <c r="J318" s="8">
        <v>77118800</v>
      </c>
      <c r="K318" s="16">
        <v>0</v>
      </c>
      <c r="L318" s="8">
        <v>77118800</v>
      </c>
      <c r="M318" s="10" t="s">
        <v>80</v>
      </c>
      <c r="N318" s="9">
        <v>0</v>
      </c>
      <c r="O318" s="10" t="s">
        <v>80</v>
      </c>
      <c r="P318" s="11">
        <v>46044</v>
      </c>
      <c r="Q318" s="11">
        <v>46377</v>
      </c>
      <c r="R318" s="11">
        <v>46039</v>
      </c>
      <c r="S318" s="6" t="s">
        <v>1757</v>
      </c>
      <c r="T318" s="1">
        <v>2103240</v>
      </c>
      <c r="U318" s="1">
        <v>75015560</v>
      </c>
      <c r="V318" s="2">
        <v>0.03</v>
      </c>
      <c r="W318" s="7"/>
    </row>
    <row r="319" spans="1:23" ht="14.4" x14ac:dyDescent="0.3">
      <c r="A319" s="3">
        <v>2026</v>
      </c>
      <c r="B319" s="4" t="s">
        <v>976</v>
      </c>
      <c r="C319" s="19">
        <v>79630438</v>
      </c>
      <c r="D319" s="4" t="s">
        <v>1143</v>
      </c>
      <c r="E319" s="6" t="s">
        <v>1301</v>
      </c>
      <c r="F319" s="6" t="s">
        <v>1559</v>
      </c>
      <c r="G319" s="6" t="s">
        <v>22</v>
      </c>
      <c r="H319" s="6" t="s">
        <v>23</v>
      </c>
      <c r="I319" s="7" t="s">
        <v>25</v>
      </c>
      <c r="J319" s="8">
        <v>99141174</v>
      </c>
      <c r="K319" s="16">
        <v>0</v>
      </c>
      <c r="L319" s="8">
        <v>99141174</v>
      </c>
      <c r="M319" s="10" t="s">
        <v>80</v>
      </c>
      <c r="N319" s="9">
        <v>0</v>
      </c>
      <c r="O319" s="10" t="s">
        <v>80</v>
      </c>
      <c r="P319" s="11">
        <v>46046</v>
      </c>
      <c r="Q319" s="11">
        <v>46379</v>
      </c>
      <c r="R319" s="11">
        <v>46043</v>
      </c>
      <c r="S319" s="6" t="s">
        <v>1848</v>
      </c>
      <c r="T319" s="1">
        <v>2102995</v>
      </c>
      <c r="U319" s="1">
        <v>97038179</v>
      </c>
      <c r="V319" s="2">
        <v>0.02</v>
      </c>
      <c r="W319" s="7"/>
    </row>
    <row r="320" spans="1:23" ht="14.4" x14ac:dyDescent="0.3">
      <c r="A320" s="3">
        <v>2026</v>
      </c>
      <c r="B320" s="4" t="s">
        <v>802</v>
      </c>
      <c r="C320" s="19">
        <v>52886997</v>
      </c>
      <c r="D320" s="4" t="s">
        <v>1063</v>
      </c>
      <c r="E320" s="6" t="s">
        <v>1206</v>
      </c>
      <c r="F320" s="6" t="s">
        <v>1385</v>
      </c>
      <c r="G320" s="6" t="s">
        <v>22</v>
      </c>
      <c r="H320" s="6" t="s">
        <v>23</v>
      </c>
      <c r="I320" s="7" t="s">
        <v>25</v>
      </c>
      <c r="J320" s="8">
        <v>42000000</v>
      </c>
      <c r="K320" s="16">
        <v>0</v>
      </c>
      <c r="L320" s="8">
        <v>42000000</v>
      </c>
      <c r="M320" s="10" t="s">
        <v>208</v>
      </c>
      <c r="N320" s="9">
        <v>0</v>
      </c>
      <c r="O320" s="10" t="s">
        <v>208</v>
      </c>
      <c r="P320" s="11">
        <v>46043</v>
      </c>
      <c r="Q320" s="11">
        <v>46254</v>
      </c>
      <c r="R320" s="11">
        <v>46036</v>
      </c>
      <c r="S320" s="6" t="s">
        <v>1674</v>
      </c>
      <c r="T320" s="1">
        <v>2000000</v>
      </c>
      <c r="U320" s="1">
        <v>40000000</v>
      </c>
      <c r="V320" s="2">
        <v>0.05</v>
      </c>
      <c r="W320" s="7"/>
    </row>
    <row r="321" spans="1:23" ht="14.4" x14ac:dyDescent="0.3">
      <c r="A321" s="3">
        <v>2026</v>
      </c>
      <c r="B321" s="4" t="s">
        <v>1000</v>
      </c>
      <c r="C321" s="19">
        <v>53011862</v>
      </c>
      <c r="D321" s="4" t="s">
        <v>1154</v>
      </c>
      <c r="E321" s="6" t="s">
        <v>527</v>
      </c>
      <c r="F321" s="6" t="s">
        <v>1583</v>
      </c>
      <c r="G321" s="6" t="s">
        <v>22</v>
      </c>
      <c r="H321" s="6" t="s">
        <v>23</v>
      </c>
      <c r="I321" s="7" t="s">
        <v>25</v>
      </c>
      <c r="J321" s="8">
        <v>75000000</v>
      </c>
      <c r="K321" s="16">
        <v>0</v>
      </c>
      <c r="L321" s="8">
        <v>6250000</v>
      </c>
      <c r="M321" s="10" t="s">
        <v>24</v>
      </c>
      <c r="N321" s="9">
        <v>0</v>
      </c>
      <c r="O321" s="10" t="s">
        <v>24</v>
      </c>
      <c r="P321" s="11">
        <v>46045</v>
      </c>
      <c r="Q321" s="11">
        <v>46348</v>
      </c>
      <c r="R321" s="11">
        <v>46044</v>
      </c>
      <c r="S321" s="6" t="s">
        <v>1872</v>
      </c>
      <c r="T321" s="1">
        <v>2000000</v>
      </c>
      <c r="U321" s="1">
        <v>73000000</v>
      </c>
      <c r="V321" s="2">
        <v>0.03</v>
      </c>
      <c r="W321" s="7"/>
    </row>
    <row r="322" spans="1:23" ht="14.4" x14ac:dyDescent="0.3">
      <c r="A322" s="3">
        <v>2026</v>
      </c>
      <c r="B322" s="4" t="s">
        <v>1000</v>
      </c>
      <c r="C322" s="19">
        <v>53011862</v>
      </c>
      <c r="D322" s="4" t="s">
        <v>1154</v>
      </c>
      <c r="E322" s="6" t="s">
        <v>527</v>
      </c>
      <c r="F322" s="6" t="s">
        <v>1583</v>
      </c>
      <c r="G322" s="6" t="s">
        <v>22</v>
      </c>
      <c r="H322" s="6" t="s">
        <v>23</v>
      </c>
      <c r="I322" s="7" t="s">
        <v>1952</v>
      </c>
      <c r="J322" s="8">
        <v>75000000</v>
      </c>
      <c r="K322" s="16">
        <v>0</v>
      </c>
      <c r="L322" s="8">
        <v>6250000</v>
      </c>
      <c r="M322" s="10" t="s">
        <v>24</v>
      </c>
      <c r="N322" s="9">
        <v>0</v>
      </c>
      <c r="O322" s="10" t="s">
        <v>497</v>
      </c>
      <c r="P322" s="11">
        <v>46045</v>
      </c>
      <c r="Q322" s="11">
        <v>46070</v>
      </c>
      <c r="R322" s="11">
        <v>46044</v>
      </c>
      <c r="S322" s="6" t="s">
        <v>1872</v>
      </c>
      <c r="T322" s="1">
        <v>2000000</v>
      </c>
      <c r="U322" s="1">
        <v>73000000</v>
      </c>
      <c r="V322" s="2">
        <v>0.03</v>
      </c>
      <c r="W322" s="7"/>
    </row>
    <row r="323" spans="1:23" ht="14.4" x14ac:dyDescent="0.3">
      <c r="A323" s="3">
        <v>2026</v>
      </c>
      <c r="B323" s="4" t="s">
        <v>989</v>
      </c>
      <c r="C323" s="19">
        <v>80775570</v>
      </c>
      <c r="D323" s="4" t="s">
        <v>218</v>
      </c>
      <c r="E323" s="6" t="s">
        <v>219</v>
      </c>
      <c r="F323" s="6" t="s">
        <v>1572</v>
      </c>
      <c r="G323" s="6" t="s">
        <v>22</v>
      </c>
      <c r="H323" s="6" t="s">
        <v>23</v>
      </c>
      <c r="I323" s="7" t="s">
        <v>25</v>
      </c>
      <c r="J323" s="8">
        <v>89100000</v>
      </c>
      <c r="K323" s="16">
        <v>0</v>
      </c>
      <c r="L323" s="8">
        <v>89100000</v>
      </c>
      <c r="M323" s="10" t="s">
        <v>80</v>
      </c>
      <c r="N323" s="9">
        <v>0</v>
      </c>
      <c r="O323" s="10" t="s">
        <v>80</v>
      </c>
      <c r="P323" s="11">
        <v>46046</v>
      </c>
      <c r="Q323" s="11">
        <v>46379</v>
      </c>
      <c r="R323" s="11">
        <v>46044</v>
      </c>
      <c r="S323" s="6" t="s">
        <v>1861</v>
      </c>
      <c r="T323" s="1">
        <v>1890000</v>
      </c>
      <c r="U323" s="1">
        <v>87210000</v>
      </c>
      <c r="V323" s="2">
        <v>0.02</v>
      </c>
      <c r="W323" s="7"/>
    </row>
    <row r="324" spans="1:23" ht="14.4" x14ac:dyDescent="0.3">
      <c r="A324" s="3">
        <v>2026</v>
      </c>
      <c r="B324" s="4" t="s">
        <v>786</v>
      </c>
      <c r="C324" s="19">
        <v>28540797</v>
      </c>
      <c r="D324" s="4" t="s">
        <v>1056</v>
      </c>
      <c r="E324" s="6" t="s">
        <v>454</v>
      </c>
      <c r="F324" s="6" t="s">
        <v>1369</v>
      </c>
      <c r="G324" s="6" t="s">
        <v>22</v>
      </c>
      <c r="H324" s="6" t="s">
        <v>23</v>
      </c>
      <c r="I324" s="7" t="s">
        <v>25</v>
      </c>
      <c r="J324" s="8">
        <v>45900000</v>
      </c>
      <c r="K324" s="16">
        <v>0</v>
      </c>
      <c r="L324" s="8">
        <v>45900000</v>
      </c>
      <c r="M324" s="10" t="s">
        <v>81</v>
      </c>
      <c r="N324" s="9">
        <v>0</v>
      </c>
      <c r="O324" s="10" t="s">
        <v>81</v>
      </c>
      <c r="P324" s="11">
        <v>46042</v>
      </c>
      <c r="Q324" s="11">
        <v>46314</v>
      </c>
      <c r="R324" s="11">
        <v>46041</v>
      </c>
      <c r="S324" s="6" t="s">
        <v>1658</v>
      </c>
      <c r="T324" s="1">
        <v>1870000</v>
      </c>
      <c r="U324" s="1">
        <v>44030000</v>
      </c>
      <c r="V324" s="2">
        <v>0.04</v>
      </c>
      <c r="W324" s="7"/>
    </row>
    <row r="325" spans="1:23" ht="14.4" x14ac:dyDescent="0.3">
      <c r="A325" s="3">
        <v>2026</v>
      </c>
      <c r="B325" s="4" t="s">
        <v>834</v>
      </c>
      <c r="C325" s="19">
        <v>52743562</v>
      </c>
      <c r="D325" s="4" t="s">
        <v>1080</v>
      </c>
      <c r="E325" s="6" t="s">
        <v>1232</v>
      </c>
      <c r="F325" s="6" t="s">
        <v>1417</v>
      </c>
      <c r="G325" s="6" t="s">
        <v>22</v>
      </c>
      <c r="H325" s="6" t="s">
        <v>23</v>
      </c>
      <c r="I325" s="7" t="s">
        <v>25</v>
      </c>
      <c r="J325" s="8">
        <v>35000000</v>
      </c>
      <c r="K325" s="16">
        <v>0</v>
      </c>
      <c r="L325" s="8">
        <v>35000000</v>
      </c>
      <c r="M325" s="10" t="s">
        <v>367</v>
      </c>
      <c r="N325" s="9">
        <v>0</v>
      </c>
      <c r="O325" s="10" t="s">
        <v>367</v>
      </c>
      <c r="P325" s="11">
        <v>46045</v>
      </c>
      <c r="Q325" s="11">
        <v>46195</v>
      </c>
      <c r="R325" s="11">
        <v>46036</v>
      </c>
      <c r="S325" s="6" t="s">
        <v>1706</v>
      </c>
      <c r="T325" s="1">
        <v>1866667</v>
      </c>
      <c r="U325" s="1">
        <v>33133333</v>
      </c>
      <c r="V325" s="2">
        <v>0.05</v>
      </c>
      <c r="W325" s="7"/>
    </row>
    <row r="326" spans="1:23" ht="14.4" x14ac:dyDescent="0.3">
      <c r="A326" s="3">
        <v>2026</v>
      </c>
      <c r="B326" s="4" t="s">
        <v>836</v>
      </c>
      <c r="C326" s="19">
        <v>1018470782</v>
      </c>
      <c r="D326" s="4" t="s">
        <v>692</v>
      </c>
      <c r="E326" s="6" t="s">
        <v>693</v>
      </c>
      <c r="F326" s="6" t="s">
        <v>1419</v>
      </c>
      <c r="G326" s="6" t="s">
        <v>22</v>
      </c>
      <c r="H326" s="6" t="s">
        <v>23</v>
      </c>
      <c r="I326" s="7" t="s">
        <v>25</v>
      </c>
      <c r="J326" s="8">
        <v>80000000</v>
      </c>
      <c r="K326" s="16">
        <v>0</v>
      </c>
      <c r="L326" s="8">
        <v>80000000</v>
      </c>
      <c r="M326" s="10" t="s">
        <v>24</v>
      </c>
      <c r="N326" s="9">
        <v>0</v>
      </c>
      <c r="O326" s="10" t="s">
        <v>24</v>
      </c>
      <c r="P326" s="11">
        <v>46046</v>
      </c>
      <c r="Q326" s="11">
        <v>46349</v>
      </c>
      <c r="R326" s="11">
        <v>46038</v>
      </c>
      <c r="S326" s="6" t="s">
        <v>1708</v>
      </c>
      <c r="T326" s="1">
        <v>1866667</v>
      </c>
      <c r="U326" s="1">
        <v>78133333</v>
      </c>
      <c r="V326" s="2">
        <v>0.02</v>
      </c>
      <c r="W326" s="7"/>
    </row>
    <row r="327" spans="1:23" ht="14.4" x14ac:dyDescent="0.3">
      <c r="A327" s="3">
        <v>2026</v>
      </c>
      <c r="B327" s="4" t="s">
        <v>864</v>
      </c>
      <c r="C327" s="19">
        <v>53101716</v>
      </c>
      <c r="D327" s="4" t="s">
        <v>696</v>
      </c>
      <c r="E327" s="6" t="s">
        <v>697</v>
      </c>
      <c r="F327" s="6" t="s">
        <v>1447</v>
      </c>
      <c r="G327" s="6" t="s">
        <v>22</v>
      </c>
      <c r="H327" s="6" t="s">
        <v>23</v>
      </c>
      <c r="I327" s="7" t="s">
        <v>25</v>
      </c>
      <c r="J327" s="8">
        <v>41220000</v>
      </c>
      <c r="K327" s="16">
        <v>0</v>
      </c>
      <c r="L327" s="8">
        <v>41220000</v>
      </c>
      <c r="M327" s="10" t="s">
        <v>24</v>
      </c>
      <c r="N327" s="9">
        <v>0</v>
      </c>
      <c r="O327" s="10" t="s">
        <v>24</v>
      </c>
      <c r="P327" s="11">
        <v>46041</v>
      </c>
      <c r="Q327" s="11">
        <v>46313</v>
      </c>
      <c r="R327" s="11">
        <v>46038</v>
      </c>
      <c r="S327" s="6" t="s">
        <v>1736</v>
      </c>
      <c r="T327" s="1">
        <v>1832000</v>
      </c>
      <c r="U327" s="1">
        <v>39388000</v>
      </c>
      <c r="V327" s="2">
        <v>0.04</v>
      </c>
      <c r="W327" s="7"/>
    </row>
    <row r="328" spans="1:23" ht="14.4" x14ac:dyDescent="0.3">
      <c r="A328" s="3">
        <v>2026</v>
      </c>
      <c r="B328" s="4" t="s">
        <v>973</v>
      </c>
      <c r="C328" s="19">
        <v>1033727165</v>
      </c>
      <c r="D328" s="4" t="s">
        <v>1142</v>
      </c>
      <c r="E328" s="6" t="s">
        <v>1300</v>
      </c>
      <c r="F328" s="6" t="s">
        <v>1556</v>
      </c>
      <c r="G328" s="6" t="s">
        <v>22</v>
      </c>
      <c r="H328" s="6" t="s">
        <v>23</v>
      </c>
      <c r="I328" s="7" t="s">
        <v>25</v>
      </c>
      <c r="J328" s="8">
        <v>61000000</v>
      </c>
      <c r="K328" s="16">
        <v>0</v>
      </c>
      <c r="L328" s="8">
        <v>61000000</v>
      </c>
      <c r="M328" s="10" t="s">
        <v>24</v>
      </c>
      <c r="N328" s="9">
        <v>0</v>
      </c>
      <c r="O328" s="10" t="s">
        <v>24</v>
      </c>
      <c r="P328" s="11">
        <v>46044</v>
      </c>
      <c r="Q328" s="11">
        <v>46347</v>
      </c>
      <c r="R328" s="11">
        <v>46042</v>
      </c>
      <c r="S328" s="6" t="s">
        <v>1845</v>
      </c>
      <c r="T328" s="1">
        <v>1830000</v>
      </c>
      <c r="U328" s="1">
        <v>59170000</v>
      </c>
      <c r="V328" s="2">
        <v>0.03</v>
      </c>
      <c r="W328" s="7"/>
    </row>
    <row r="329" spans="1:23" ht="14.4" x14ac:dyDescent="0.3">
      <c r="A329" s="3">
        <v>2026</v>
      </c>
      <c r="B329" s="4" t="s">
        <v>1044</v>
      </c>
      <c r="C329" s="19">
        <v>1000810098</v>
      </c>
      <c r="D329" s="4" t="s">
        <v>198</v>
      </c>
      <c r="E329" s="6" t="s">
        <v>199</v>
      </c>
      <c r="F329" s="6" t="s">
        <v>1627</v>
      </c>
      <c r="G329" s="6" t="s">
        <v>22</v>
      </c>
      <c r="H329" s="6" t="s">
        <v>23</v>
      </c>
      <c r="I329" s="7" t="s">
        <v>1949</v>
      </c>
      <c r="J329" s="8">
        <v>37150000</v>
      </c>
      <c r="K329" s="16">
        <v>0</v>
      </c>
      <c r="L329" s="8">
        <v>37150000</v>
      </c>
      <c r="M329" s="10" t="s">
        <v>24</v>
      </c>
      <c r="N329" s="9">
        <v>0</v>
      </c>
      <c r="O329" s="10" t="s">
        <v>24</v>
      </c>
      <c r="P329" s="11">
        <v>46055</v>
      </c>
      <c r="Q329" s="11">
        <v>46357</v>
      </c>
      <c r="R329" s="11">
        <v>46051</v>
      </c>
      <c r="S329" s="6" t="s">
        <v>1916</v>
      </c>
      <c r="T329" s="1">
        <v>1802130</v>
      </c>
      <c r="U329" s="1">
        <v>0</v>
      </c>
      <c r="V329" s="2">
        <v>1</v>
      </c>
      <c r="W329" s="7"/>
    </row>
    <row r="330" spans="1:23" ht="14.4" x14ac:dyDescent="0.3">
      <c r="A330" s="3">
        <v>2026</v>
      </c>
      <c r="B330" s="4" t="s">
        <v>884</v>
      </c>
      <c r="C330" s="19">
        <v>1032497488</v>
      </c>
      <c r="D330" s="4" t="s">
        <v>1103</v>
      </c>
      <c r="E330" s="6" t="s">
        <v>1266</v>
      </c>
      <c r="F330" s="6" t="s">
        <v>1467</v>
      </c>
      <c r="G330" s="6" t="s">
        <v>22</v>
      </c>
      <c r="H330" s="6" t="s">
        <v>23</v>
      </c>
      <c r="I330" s="7" t="s">
        <v>25</v>
      </c>
      <c r="J330" s="8">
        <v>20620000</v>
      </c>
      <c r="K330" s="16">
        <v>0</v>
      </c>
      <c r="L330" s="8">
        <v>20620000</v>
      </c>
      <c r="M330" s="10" t="s">
        <v>636</v>
      </c>
      <c r="N330" s="9">
        <v>0</v>
      </c>
      <c r="O330" s="10" t="s">
        <v>636</v>
      </c>
      <c r="P330" s="11">
        <v>46043</v>
      </c>
      <c r="Q330" s="11">
        <v>46162</v>
      </c>
      <c r="R330" s="11">
        <v>46038</v>
      </c>
      <c r="S330" s="6" t="s">
        <v>1756</v>
      </c>
      <c r="T330" s="1">
        <v>1718333</v>
      </c>
      <c r="U330" s="1">
        <v>18901667</v>
      </c>
      <c r="V330" s="2">
        <v>0.08</v>
      </c>
      <c r="W330" s="7"/>
    </row>
    <row r="331" spans="1:23" ht="14.4" x14ac:dyDescent="0.3">
      <c r="A331" s="3">
        <v>2026</v>
      </c>
      <c r="B331" s="4" t="s">
        <v>1034</v>
      </c>
      <c r="C331" s="19">
        <v>1106363000</v>
      </c>
      <c r="D331" s="4" t="s">
        <v>207</v>
      </c>
      <c r="E331" s="6" t="s">
        <v>1340</v>
      </c>
      <c r="F331" s="6" t="s">
        <v>1617</v>
      </c>
      <c r="G331" s="6" t="s">
        <v>22</v>
      </c>
      <c r="H331" s="6" t="s">
        <v>23</v>
      </c>
      <c r="I331" s="7" t="s">
        <v>1949</v>
      </c>
      <c r="J331" s="8">
        <v>20160000</v>
      </c>
      <c r="K331" s="16">
        <v>0</v>
      </c>
      <c r="L331" s="8">
        <v>20160000</v>
      </c>
      <c r="M331" s="10" t="s">
        <v>176</v>
      </c>
      <c r="N331" s="9">
        <v>0</v>
      </c>
      <c r="O331" s="10" t="s">
        <v>176</v>
      </c>
      <c r="P331" s="11">
        <v>46055</v>
      </c>
      <c r="Q331" s="11">
        <v>46296</v>
      </c>
      <c r="R331" s="11">
        <v>46045</v>
      </c>
      <c r="S331" s="6" t="s">
        <v>1906</v>
      </c>
      <c r="T331" s="1">
        <v>1600000</v>
      </c>
      <c r="U331" s="1">
        <v>0</v>
      </c>
      <c r="V331" s="2">
        <v>1</v>
      </c>
      <c r="W331" s="7"/>
    </row>
    <row r="332" spans="1:23" ht="14.4" x14ac:dyDescent="0.3">
      <c r="A332" s="3">
        <v>2026</v>
      </c>
      <c r="B332" s="4" t="s">
        <v>774</v>
      </c>
      <c r="C332" s="19">
        <v>1098772735</v>
      </c>
      <c r="D332" s="4" t="s">
        <v>1052</v>
      </c>
      <c r="E332" s="6" t="s">
        <v>1196</v>
      </c>
      <c r="F332" s="6" t="s">
        <v>1357</v>
      </c>
      <c r="G332" s="6" t="s">
        <v>22</v>
      </c>
      <c r="H332" s="6" t="s">
        <v>23</v>
      </c>
      <c r="I332" s="7" t="s">
        <v>25</v>
      </c>
      <c r="J332" s="8">
        <v>50947790</v>
      </c>
      <c r="K332" s="16">
        <v>0</v>
      </c>
      <c r="L332" s="8">
        <v>50947790</v>
      </c>
      <c r="M332" s="10" t="s">
        <v>24</v>
      </c>
      <c r="N332" s="9">
        <v>0</v>
      </c>
      <c r="O332" s="10" t="s">
        <v>24</v>
      </c>
      <c r="P332" s="11">
        <v>46044</v>
      </c>
      <c r="Q332" s="11">
        <v>46347</v>
      </c>
      <c r="R332" s="11">
        <v>46042</v>
      </c>
      <c r="S332" s="6" t="s">
        <v>1646</v>
      </c>
      <c r="T332" s="1">
        <v>1528434</v>
      </c>
      <c r="U332" s="1">
        <v>49419356</v>
      </c>
      <c r="V332" s="2">
        <v>0.03</v>
      </c>
      <c r="W332" s="7"/>
    </row>
    <row r="333" spans="1:23" ht="14.4" x14ac:dyDescent="0.3">
      <c r="A333" s="3">
        <v>2026</v>
      </c>
      <c r="B333" s="4" t="s">
        <v>980</v>
      </c>
      <c r="C333" s="19">
        <v>52080266</v>
      </c>
      <c r="D333" s="4" t="s">
        <v>694</v>
      </c>
      <c r="E333" s="6" t="s">
        <v>695</v>
      </c>
      <c r="F333" s="6" t="s">
        <v>1563</v>
      </c>
      <c r="G333" s="6" t="s">
        <v>22</v>
      </c>
      <c r="H333" s="6" t="s">
        <v>23</v>
      </c>
      <c r="I333" s="7" t="s">
        <v>25</v>
      </c>
      <c r="J333" s="8">
        <v>57000000</v>
      </c>
      <c r="K333" s="16">
        <v>0</v>
      </c>
      <c r="L333" s="8">
        <v>57000000</v>
      </c>
      <c r="M333" s="10" t="s">
        <v>24</v>
      </c>
      <c r="N333" s="9">
        <v>0</v>
      </c>
      <c r="O333" s="10" t="s">
        <v>24</v>
      </c>
      <c r="P333" s="11">
        <v>46045</v>
      </c>
      <c r="Q333" s="11">
        <v>46348</v>
      </c>
      <c r="R333" s="11">
        <v>46043</v>
      </c>
      <c r="S333" s="6" t="s">
        <v>1852</v>
      </c>
      <c r="T333" s="1">
        <v>1520000</v>
      </c>
      <c r="U333" s="1">
        <v>55480000</v>
      </c>
      <c r="V333" s="2">
        <v>0.03</v>
      </c>
      <c r="W333" s="7"/>
    </row>
    <row r="334" spans="1:23" ht="14.4" x14ac:dyDescent="0.3">
      <c r="A334" s="3">
        <v>2026</v>
      </c>
      <c r="B334" s="4" t="s">
        <v>794</v>
      </c>
      <c r="C334" s="19">
        <v>51554132</v>
      </c>
      <c r="D334" s="4" t="s">
        <v>172</v>
      </c>
      <c r="E334" s="6" t="s">
        <v>173</v>
      </c>
      <c r="F334" s="6" t="s">
        <v>1377</v>
      </c>
      <c r="G334" s="6" t="s">
        <v>22</v>
      </c>
      <c r="H334" s="6" t="s">
        <v>23</v>
      </c>
      <c r="I334" s="7" t="s">
        <v>25</v>
      </c>
      <c r="J334" s="8">
        <v>99000000</v>
      </c>
      <c r="K334" s="16">
        <v>0</v>
      </c>
      <c r="L334" s="8">
        <v>99000000</v>
      </c>
      <c r="M334" s="10" t="s">
        <v>80</v>
      </c>
      <c r="N334" s="9">
        <v>0</v>
      </c>
      <c r="O334" s="10" t="s">
        <v>80</v>
      </c>
      <c r="P334" s="11">
        <v>46048</v>
      </c>
      <c r="Q334" s="11">
        <v>46381</v>
      </c>
      <c r="R334" s="11">
        <v>46039</v>
      </c>
      <c r="S334" s="6" t="s">
        <v>1666</v>
      </c>
      <c r="T334" s="1">
        <v>1500000</v>
      </c>
      <c r="U334" s="1">
        <v>97500000</v>
      </c>
      <c r="V334" s="2">
        <v>0.02</v>
      </c>
      <c r="W334" s="7"/>
    </row>
    <row r="335" spans="1:23" ht="14.4" x14ac:dyDescent="0.3">
      <c r="A335" s="3">
        <v>2026</v>
      </c>
      <c r="B335" s="4" t="s">
        <v>968</v>
      </c>
      <c r="C335" s="19">
        <v>1020815670</v>
      </c>
      <c r="D335" s="4" t="s">
        <v>449</v>
      </c>
      <c r="E335" s="6" t="s">
        <v>462</v>
      </c>
      <c r="F335" s="6" t="s">
        <v>1551</v>
      </c>
      <c r="G335" s="6" t="s">
        <v>22</v>
      </c>
      <c r="H335" s="6" t="s">
        <v>23</v>
      </c>
      <c r="I335" s="7" t="s">
        <v>25</v>
      </c>
      <c r="J335" s="8">
        <v>44550000</v>
      </c>
      <c r="K335" s="16">
        <v>0</v>
      </c>
      <c r="L335" s="8">
        <v>44550000</v>
      </c>
      <c r="M335" s="10" t="s">
        <v>81</v>
      </c>
      <c r="N335" s="9">
        <v>0</v>
      </c>
      <c r="O335" s="10" t="s">
        <v>81</v>
      </c>
      <c r="P335" s="11">
        <v>46044</v>
      </c>
      <c r="Q335" s="11">
        <v>46316</v>
      </c>
      <c r="R335" s="11">
        <v>46042</v>
      </c>
      <c r="S335" s="6" t="s">
        <v>1840</v>
      </c>
      <c r="T335" s="1">
        <v>1485000</v>
      </c>
      <c r="U335" s="1">
        <v>43065000</v>
      </c>
      <c r="V335" s="2">
        <v>0.03</v>
      </c>
      <c r="W335" s="7"/>
    </row>
    <row r="336" spans="1:23" ht="14.4" x14ac:dyDescent="0.3">
      <c r="A336" s="3">
        <v>2026</v>
      </c>
      <c r="B336" s="4" t="s">
        <v>785</v>
      </c>
      <c r="C336" s="19">
        <v>1013653613</v>
      </c>
      <c r="D336" s="4" t="s">
        <v>1055</v>
      </c>
      <c r="E336" s="6" t="s">
        <v>143</v>
      </c>
      <c r="F336" s="6" t="s">
        <v>1368</v>
      </c>
      <c r="G336" s="6" t="s">
        <v>22</v>
      </c>
      <c r="H336" s="6" t="s">
        <v>23</v>
      </c>
      <c r="I336" s="7" t="s">
        <v>25</v>
      </c>
      <c r="J336" s="8">
        <v>40000000</v>
      </c>
      <c r="K336" s="16">
        <v>0</v>
      </c>
      <c r="L336" s="8">
        <v>40000000</v>
      </c>
      <c r="M336" s="10" t="s">
        <v>24</v>
      </c>
      <c r="N336" s="9">
        <v>0</v>
      </c>
      <c r="O336" s="10" t="s">
        <v>24</v>
      </c>
      <c r="P336" s="11">
        <v>46042</v>
      </c>
      <c r="Q336" s="11">
        <v>46345</v>
      </c>
      <c r="R336" s="11">
        <v>46041</v>
      </c>
      <c r="S336" s="6" t="s">
        <v>1657</v>
      </c>
      <c r="T336" s="1">
        <v>1466667</v>
      </c>
      <c r="U336" s="1">
        <v>38533333</v>
      </c>
      <c r="V336" s="2">
        <v>0.04</v>
      </c>
      <c r="W336" s="7"/>
    </row>
    <row r="337" spans="1:23" ht="14.4" x14ac:dyDescent="0.3">
      <c r="A337" s="3">
        <v>2026</v>
      </c>
      <c r="B337" s="4" t="s">
        <v>859</v>
      </c>
      <c r="C337" s="19">
        <v>80818311</v>
      </c>
      <c r="D337" s="4" t="s">
        <v>1092</v>
      </c>
      <c r="E337" s="6" t="s">
        <v>1251</v>
      </c>
      <c r="F337" s="6" t="s">
        <v>1442</v>
      </c>
      <c r="G337" s="6" t="s">
        <v>22</v>
      </c>
      <c r="H337" s="6" t="s">
        <v>23</v>
      </c>
      <c r="I337" s="7" t="s">
        <v>25</v>
      </c>
      <c r="J337" s="8">
        <v>41600000</v>
      </c>
      <c r="K337" s="16">
        <v>0</v>
      </c>
      <c r="L337" s="8">
        <v>41600000</v>
      </c>
      <c r="M337" s="10" t="s">
        <v>176</v>
      </c>
      <c r="N337" s="9">
        <v>0</v>
      </c>
      <c r="O337" s="10" t="s">
        <v>176</v>
      </c>
      <c r="P337" s="11">
        <v>46045</v>
      </c>
      <c r="Q337" s="11">
        <v>46287</v>
      </c>
      <c r="R337" s="11">
        <v>46038</v>
      </c>
      <c r="S337" s="6" t="s">
        <v>1731</v>
      </c>
      <c r="T337" s="1">
        <v>1386667</v>
      </c>
      <c r="U337" s="1">
        <v>40213333</v>
      </c>
      <c r="V337" s="2">
        <v>0.03</v>
      </c>
      <c r="W337" s="7"/>
    </row>
    <row r="338" spans="1:23" ht="14.4" x14ac:dyDescent="0.3">
      <c r="A338" s="3">
        <v>2026</v>
      </c>
      <c r="B338" s="4" t="s">
        <v>795</v>
      </c>
      <c r="C338" s="19">
        <v>53116711</v>
      </c>
      <c r="D338" s="4" t="s">
        <v>239</v>
      </c>
      <c r="E338" s="6" t="s">
        <v>240</v>
      </c>
      <c r="F338" s="6" t="s">
        <v>1378</v>
      </c>
      <c r="G338" s="6" t="s">
        <v>22</v>
      </c>
      <c r="H338" s="6" t="s">
        <v>23</v>
      </c>
      <c r="I338" s="7" t="s">
        <v>25</v>
      </c>
      <c r="J338" s="8">
        <v>41240000</v>
      </c>
      <c r="K338" s="16">
        <v>0</v>
      </c>
      <c r="L338" s="8">
        <v>41240000</v>
      </c>
      <c r="M338" s="10" t="s">
        <v>367</v>
      </c>
      <c r="N338" s="9">
        <v>0</v>
      </c>
      <c r="O338" s="10" t="s">
        <v>367</v>
      </c>
      <c r="P338" s="11">
        <v>46048</v>
      </c>
      <c r="Q338" s="11">
        <v>46187</v>
      </c>
      <c r="R338" s="11">
        <v>46039</v>
      </c>
      <c r="S338" s="6" t="s">
        <v>1667</v>
      </c>
      <c r="T338" s="1">
        <v>1374667</v>
      </c>
      <c r="U338" s="1">
        <v>39865333</v>
      </c>
      <c r="V338" s="2">
        <v>0.03</v>
      </c>
      <c r="W338" s="7"/>
    </row>
    <row r="339" spans="1:23" ht="14.4" x14ac:dyDescent="0.3">
      <c r="A339" s="3">
        <v>2026</v>
      </c>
      <c r="B339" s="4" t="s">
        <v>795</v>
      </c>
      <c r="C339" s="19">
        <v>53116711</v>
      </c>
      <c r="D339" s="4" t="s">
        <v>239</v>
      </c>
      <c r="E339" s="6" t="s">
        <v>240</v>
      </c>
      <c r="F339" s="6" t="s">
        <v>1378</v>
      </c>
      <c r="G339" s="6" t="s">
        <v>22</v>
      </c>
      <c r="H339" s="6" t="s">
        <v>23</v>
      </c>
      <c r="I339" s="7" t="s">
        <v>705</v>
      </c>
      <c r="J339" s="8">
        <v>41240000</v>
      </c>
      <c r="K339" s="16">
        <v>0</v>
      </c>
      <c r="L339" s="8">
        <v>41240000</v>
      </c>
      <c r="M339" s="10" t="s">
        <v>367</v>
      </c>
      <c r="N339" s="9">
        <v>0</v>
      </c>
      <c r="O339" s="10" t="s">
        <v>367</v>
      </c>
      <c r="P339" s="11">
        <v>46048</v>
      </c>
      <c r="Q339" s="11">
        <v>46187</v>
      </c>
      <c r="R339" s="11">
        <v>46039</v>
      </c>
      <c r="S339" s="6" t="s">
        <v>1667</v>
      </c>
      <c r="T339" s="1">
        <v>1374667</v>
      </c>
      <c r="U339" s="1">
        <v>39865333</v>
      </c>
      <c r="V339" s="2">
        <v>0.03</v>
      </c>
      <c r="W339" s="7"/>
    </row>
    <row r="340" spans="1:23" ht="14.4" x14ac:dyDescent="0.3">
      <c r="A340" s="3">
        <v>2026</v>
      </c>
      <c r="B340" s="4" t="s">
        <v>803</v>
      </c>
      <c r="C340" s="19">
        <v>80091587</v>
      </c>
      <c r="D340" s="4" t="s">
        <v>1064</v>
      </c>
      <c r="E340" s="6" t="s">
        <v>1207</v>
      </c>
      <c r="F340" s="6" t="s">
        <v>1386</v>
      </c>
      <c r="G340" s="6" t="s">
        <v>22</v>
      </c>
      <c r="H340" s="6" t="s">
        <v>23</v>
      </c>
      <c r="I340" s="7" t="s">
        <v>25</v>
      </c>
      <c r="J340" s="8">
        <v>74232000</v>
      </c>
      <c r="K340" s="16">
        <v>0</v>
      </c>
      <c r="L340" s="8">
        <v>74232000</v>
      </c>
      <c r="M340" s="10" t="s">
        <v>81</v>
      </c>
      <c r="N340" s="9">
        <v>0</v>
      </c>
      <c r="O340" s="10" t="s">
        <v>81</v>
      </c>
      <c r="P340" s="11">
        <v>46048</v>
      </c>
      <c r="Q340" s="11">
        <v>46320</v>
      </c>
      <c r="R340" s="11">
        <v>46039</v>
      </c>
      <c r="S340" s="6" t="s">
        <v>1675</v>
      </c>
      <c r="T340" s="1">
        <v>1374667</v>
      </c>
      <c r="U340" s="1">
        <v>72857333</v>
      </c>
      <c r="V340" s="2">
        <v>0.02</v>
      </c>
      <c r="W340" s="7"/>
    </row>
    <row r="341" spans="1:23" ht="14.4" x14ac:dyDescent="0.3">
      <c r="A341" s="3">
        <v>2026</v>
      </c>
      <c r="B341" s="4" t="s">
        <v>947</v>
      </c>
      <c r="C341" s="19">
        <v>79964064</v>
      </c>
      <c r="D341" s="4" t="s">
        <v>1134</v>
      </c>
      <c r="E341" s="6" t="s">
        <v>220</v>
      </c>
      <c r="F341" s="6" t="s">
        <v>1530</v>
      </c>
      <c r="G341" s="6" t="s">
        <v>22</v>
      </c>
      <c r="H341" s="6" t="s">
        <v>23</v>
      </c>
      <c r="I341" s="7" t="s">
        <v>25</v>
      </c>
      <c r="J341" s="8">
        <v>55495000</v>
      </c>
      <c r="K341" s="16">
        <v>0</v>
      </c>
      <c r="L341" s="8">
        <v>55495000</v>
      </c>
      <c r="M341" s="10" t="s">
        <v>80</v>
      </c>
      <c r="N341" s="9">
        <v>0</v>
      </c>
      <c r="O341" s="10" t="s">
        <v>80</v>
      </c>
      <c r="P341" s="11">
        <v>46045</v>
      </c>
      <c r="Q341" s="11">
        <v>46378</v>
      </c>
      <c r="R341" s="11">
        <v>46042</v>
      </c>
      <c r="S341" s="6" t="s">
        <v>1819</v>
      </c>
      <c r="T341" s="1">
        <v>1345333</v>
      </c>
      <c r="U341" s="1">
        <v>54149667</v>
      </c>
      <c r="V341" s="2">
        <v>0.02</v>
      </c>
      <c r="W341" s="7"/>
    </row>
    <row r="342" spans="1:23" ht="14.4" x14ac:dyDescent="0.3">
      <c r="A342" s="3">
        <v>2026</v>
      </c>
      <c r="B342" s="4" t="s">
        <v>946</v>
      </c>
      <c r="C342" s="19">
        <v>1032385730</v>
      </c>
      <c r="D342" s="4" t="s">
        <v>225</v>
      </c>
      <c r="E342" s="6" t="s">
        <v>226</v>
      </c>
      <c r="F342" s="6" t="s">
        <v>1529</v>
      </c>
      <c r="G342" s="6" t="s">
        <v>22</v>
      </c>
      <c r="H342" s="6" t="s">
        <v>23</v>
      </c>
      <c r="I342" s="7" t="s">
        <v>25</v>
      </c>
      <c r="J342" s="8">
        <v>63025974</v>
      </c>
      <c r="K342" s="16">
        <v>0</v>
      </c>
      <c r="L342" s="8">
        <v>63025974</v>
      </c>
      <c r="M342" s="10" t="s">
        <v>80</v>
      </c>
      <c r="N342" s="9">
        <v>0</v>
      </c>
      <c r="O342" s="10" t="s">
        <v>80</v>
      </c>
      <c r="P342" s="11">
        <v>46046</v>
      </c>
      <c r="Q342" s="11">
        <v>46379</v>
      </c>
      <c r="R342" s="11">
        <v>46043</v>
      </c>
      <c r="S342" s="6" t="s">
        <v>1818</v>
      </c>
      <c r="T342" s="1">
        <v>1336915</v>
      </c>
      <c r="U342" s="1">
        <v>61689059</v>
      </c>
      <c r="V342" s="2">
        <v>0.02</v>
      </c>
      <c r="W342" s="7"/>
    </row>
    <row r="343" spans="1:23" ht="14.4" x14ac:dyDescent="0.3">
      <c r="A343" s="3">
        <v>2026</v>
      </c>
      <c r="B343" s="4" t="s">
        <v>994</v>
      </c>
      <c r="C343" s="19">
        <v>79939417</v>
      </c>
      <c r="D343" s="4" t="s">
        <v>229</v>
      </c>
      <c r="E343" s="6" t="s">
        <v>230</v>
      </c>
      <c r="F343" s="6" t="s">
        <v>1577</v>
      </c>
      <c r="G343" s="6" t="s">
        <v>22</v>
      </c>
      <c r="H343" s="6" t="s">
        <v>23</v>
      </c>
      <c r="I343" s="7" t="s">
        <v>25</v>
      </c>
      <c r="J343" s="8">
        <v>110000000</v>
      </c>
      <c r="K343" s="16">
        <v>0</v>
      </c>
      <c r="L343" s="8">
        <v>110000000</v>
      </c>
      <c r="M343" s="10" t="s">
        <v>80</v>
      </c>
      <c r="N343" s="9">
        <v>0</v>
      </c>
      <c r="O343" s="10" t="s">
        <v>80</v>
      </c>
      <c r="P343" s="11">
        <v>46049</v>
      </c>
      <c r="Q343" s="11">
        <v>46382</v>
      </c>
      <c r="R343" s="11">
        <v>46048</v>
      </c>
      <c r="S343" s="6" t="s">
        <v>1866</v>
      </c>
      <c r="T343" s="1">
        <v>1333333</v>
      </c>
      <c r="U343" s="1">
        <v>108666667</v>
      </c>
      <c r="V343" s="2">
        <v>0.01</v>
      </c>
      <c r="W343" s="7"/>
    </row>
    <row r="344" spans="1:23" ht="14.4" x14ac:dyDescent="0.3">
      <c r="A344" s="3">
        <v>2026</v>
      </c>
      <c r="B344" s="4" t="s">
        <v>793</v>
      </c>
      <c r="C344" s="19">
        <v>1013599250</v>
      </c>
      <c r="D344" s="4" t="s">
        <v>1059</v>
      </c>
      <c r="E344" s="6" t="s">
        <v>1202</v>
      </c>
      <c r="F344" s="6" t="s">
        <v>1376</v>
      </c>
      <c r="G344" s="6" t="s">
        <v>22</v>
      </c>
      <c r="H344" s="6" t="s">
        <v>23</v>
      </c>
      <c r="I344" s="7" t="s">
        <v>25</v>
      </c>
      <c r="J344" s="8">
        <v>75000000</v>
      </c>
      <c r="K344" s="16">
        <v>0</v>
      </c>
      <c r="L344" s="8">
        <v>75000000</v>
      </c>
      <c r="M344" s="10" t="s">
        <v>24</v>
      </c>
      <c r="N344" s="9">
        <v>0</v>
      </c>
      <c r="O344" s="10" t="s">
        <v>24</v>
      </c>
      <c r="P344" s="11">
        <v>46048</v>
      </c>
      <c r="Q344" s="11">
        <v>46351</v>
      </c>
      <c r="R344" s="11">
        <v>46039</v>
      </c>
      <c r="S344" s="6" t="s">
        <v>1665</v>
      </c>
      <c r="T344" s="1">
        <v>1250000</v>
      </c>
      <c r="U344" s="1">
        <v>33750000</v>
      </c>
      <c r="V344" s="2">
        <v>0.04</v>
      </c>
      <c r="W344" s="7"/>
    </row>
    <row r="345" spans="1:23" ht="14.4" x14ac:dyDescent="0.3">
      <c r="A345" s="3">
        <v>2026</v>
      </c>
      <c r="B345" s="4" t="s">
        <v>776</v>
      </c>
      <c r="C345" s="19">
        <v>78075841</v>
      </c>
      <c r="D345" s="4" t="s">
        <v>224</v>
      </c>
      <c r="E345" s="6" t="s">
        <v>1197</v>
      </c>
      <c r="F345" s="6" t="s">
        <v>1359</v>
      </c>
      <c r="G345" s="6" t="s">
        <v>22</v>
      </c>
      <c r="H345" s="6" t="s">
        <v>23</v>
      </c>
      <c r="I345" s="7" t="s">
        <v>25</v>
      </c>
      <c r="J345" s="8">
        <v>45800000</v>
      </c>
      <c r="K345" s="16">
        <v>0</v>
      </c>
      <c r="L345" s="8">
        <v>45800000</v>
      </c>
      <c r="M345" s="10" t="s">
        <v>24</v>
      </c>
      <c r="N345" s="9">
        <v>0</v>
      </c>
      <c r="O345" s="10" t="s">
        <v>24</v>
      </c>
      <c r="P345" s="11">
        <v>46045</v>
      </c>
      <c r="Q345" s="11">
        <v>46348</v>
      </c>
      <c r="R345" s="11">
        <v>46038</v>
      </c>
      <c r="S345" s="6" t="s">
        <v>1648</v>
      </c>
      <c r="T345" s="1">
        <v>1221333</v>
      </c>
      <c r="U345" s="1">
        <v>44578667</v>
      </c>
      <c r="V345" s="2">
        <v>0.03</v>
      </c>
      <c r="W345" s="7"/>
    </row>
    <row r="346" spans="1:23" ht="14.4" x14ac:dyDescent="0.3">
      <c r="A346" s="3">
        <v>2026</v>
      </c>
      <c r="B346" s="4" t="s">
        <v>874</v>
      </c>
      <c r="C346" s="19">
        <v>80093254</v>
      </c>
      <c r="D346" s="4" t="s">
        <v>106</v>
      </c>
      <c r="E346" s="6" t="s">
        <v>1260</v>
      </c>
      <c r="F346" s="6" t="s">
        <v>1457</v>
      </c>
      <c r="G346" s="6" t="s">
        <v>22</v>
      </c>
      <c r="H346" s="6" t="s">
        <v>23</v>
      </c>
      <c r="I346" s="7" t="s">
        <v>25</v>
      </c>
      <c r="J346" s="8">
        <v>64638000</v>
      </c>
      <c r="K346" s="16">
        <v>0</v>
      </c>
      <c r="L346" s="8">
        <v>64638000</v>
      </c>
      <c r="M346" s="10" t="s">
        <v>81</v>
      </c>
      <c r="N346" s="9">
        <v>0</v>
      </c>
      <c r="O346" s="10" t="s">
        <v>81</v>
      </c>
      <c r="P346" s="11">
        <v>46048</v>
      </c>
      <c r="Q346" s="11">
        <v>46320</v>
      </c>
      <c r="R346" s="11">
        <v>46042</v>
      </c>
      <c r="S346" s="6" t="s">
        <v>1746</v>
      </c>
      <c r="T346" s="1">
        <v>1197000</v>
      </c>
      <c r="U346" s="1">
        <v>63441000</v>
      </c>
      <c r="V346" s="2">
        <v>0.02</v>
      </c>
      <c r="W346" s="7"/>
    </row>
    <row r="347" spans="1:23" ht="14.4" x14ac:dyDescent="0.3">
      <c r="A347" s="3">
        <v>2026</v>
      </c>
      <c r="B347" s="4" t="s">
        <v>995</v>
      </c>
      <c r="C347" s="19">
        <v>1098782547</v>
      </c>
      <c r="D347" s="4" t="s">
        <v>1150</v>
      </c>
      <c r="E347" s="6" t="s">
        <v>528</v>
      </c>
      <c r="F347" s="6" t="s">
        <v>1578</v>
      </c>
      <c r="G347" s="6" t="s">
        <v>22</v>
      </c>
      <c r="H347" s="6" t="s">
        <v>23</v>
      </c>
      <c r="I347" s="7" t="s">
        <v>25</v>
      </c>
      <c r="J347" s="8">
        <v>41400000</v>
      </c>
      <c r="K347" s="16">
        <v>0</v>
      </c>
      <c r="L347" s="8">
        <v>41400000</v>
      </c>
      <c r="M347" s="10" t="s">
        <v>299</v>
      </c>
      <c r="N347" s="9">
        <v>0</v>
      </c>
      <c r="O347" s="10" t="s">
        <v>299</v>
      </c>
      <c r="P347" s="11">
        <v>46048</v>
      </c>
      <c r="Q347" s="11">
        <v>46228</v>
      </c>
      <c r="R347" s="11">
        <v>46044</v>
      </c>
      <c r="S347" s="6" t="s">
        <v>1867</v>
      </c>
      <c r="T347" s="1">
        <v>1150000</v>
      </c>
      <c r="U347" s="1">
        <v>40250000</v>
      </c>
      <c r="V347" s="2">
        <v>0.03</v>
      </c>
      <c r="W347" s="7"/>
    </row>
    <row r="348" spans="1:23" ht="14.4" x14ac:dyDescent="0.3">
      <c r="A348" s="3">
        <v>2026</v>
      </c>
      <c r="B348" s="4" t="s">
        <v>835</v>
      </c>
      <c r="C348" s="19">
        <v>37324767</v>
      </c>
      <c r="D348" s="4" t="s">
        <v>1081</v>
      </c>
      <c r="E348" s="6" t="s">
        <v>1233</v>
      </c>
      <c r="F348" s="6" t="s">
        <v>1418</v>
      </c>
      <c r="G348" s="6" t="s">
        <v>22</v>
      </c>
      <c r="H348" s="6" t="s">
        <v>23</v>
      </c>
      <c r="I348" s="7" t="s">
        <v>25</v>
      </c>
      <c r="J348" s="8">
        <v>68400000</v>
      </c>
      <c r="K348" s="16">
        <v>0</v>
      </c>
      <c r="L348" s="8">
        <v>68400000</v>
      </c>
      <c r="M348" s="10" t="s">
        <v>24</v>
      </c>
      <c r="N348" s="9">
        <v>0</v>
      </c>
      <c r="O348" s="10" t="s">
        <v>24</v>
      </c>
      <c r="P348" s="11">
        <v>46048</v>
      </c>
      <c r="Q348" s="11">
        <v>46351</v>
      </c>
      <c r="R348" s="11">
        <v>46042</v>
      </c>
      <c r="S348" s="6" t="s">
        <v>1707</v>
      </c>
      <c r="T348" s="1">
        <v>1140000</v>
      </c>
      <c r="U348" s="1">
        <v>67260000</v>
      </c>
      <c r="V348" s="2">
        <v>0.02</v>
      </c>
      <c r="W348" s="7"/>
    </row>
    <row r="349" spans="1:23" ht="14.4" x14ac:dyDescent="0.3">
      <c r="A349" s="3">
        <v>2026</v>
      </c>
      <c r="B349" s="4" t="s">
        <v>837</v>
      </c>
      <c r="C349" s="19">
        <v>11318221</v>
      </c>
      <c r="D349" s="4" t="s">
        <v>170</v>
      </c>
      <c r="E349" s="6" t="s">
        <v>1234</v>
      </c>
      <c r="F349" s="6" t="s">
        <v>1420</v>
      </c>
      <c r="G349" s="6" t="s">
        <v>22</v>
      </c>
      <c r="H349" s="6" t="s">
        <v>23</v>
      </c>
      <c r="I349" s="7" t="s">
        <v>25</v>
      </c>
      <c r="J349" s="8">
        <v>68400000</v>
      </c>
      <c r="K349" s="16">
        <v>0</v>
      </c>
      <c r="L349" s="8">
        <v>68400000</v>
      </c>
      <c r="M349" s="10" t="s">
        <v>24</v>
      </c>
      <c r="N349" s="9">
        <v>0</v>
      </c>
      <c r="O349" s="10" t="s">
        <v>24</v>
      </c>
      <c r="P349" s="11">
        <v>46048</v>
      </c>
      <c r="Q349" s="11">
        <v>46351</v>
      </c>
      <c r="R349" s="11">
        <v>46038</v>
      </c>
      <c r="S349" s="6" t="s">
        <v>1709</v>
      </c>
      <c r="T349" s="1">
        <v>1140000</v>
      </c>
      <c r="U349" s="1">
        <v>67260000</v>
      </c>
      <c r="V349" s="2">
        <v>0.02</v>
      </c>
      <c r="W349" s="7"/>
    </row>
    <row r="350" spans="1:23" ht="14.4" x14ac:dyDescent="0.3">
      <c r="A350" s="3">
        <v>2026</v>
      </c>
      <c r="B350" s="4" t="s">
        <v>886</v>
      </c>
      <c r="C350" s="19">
        <v>1026288047</v>
      </c>
      <c r="D350" s="4" t="s">
        <v>194</v>
      </c>
      <c r="E350" s="6" t="s">
        <v>195</v>
      </c>
      <c r="F350" s="6" t="s">
        <v>1469</v>
      </c>
      <c r="G350" s="6" t="s">
        <v>22</v>
      </c>
      <c r="H350" s="6" t="s">
        <v>23</v>
      </c>
      <c r="I350" s="7" t="s">
        <v>25</v>
      </c>
      <c r="J350" s="8">
        <v>74232000</v>
      </c>
      <c r="K350" s="16">
        <v>0</v>
      </c>
      <c r="L350" s="8">
        <v>74232000</v>
      </c>
      <c r="M350" s="10" t="s">
        <v>81</v>
      </c>
      <c r="N350" s="9">
        <v>0</v>
      </c>
      <c r="O350" s="10" t="s">
        <v>81</v>
      </c>
      <c r="P350" s="11">
        <v>46049</v>
      </c>
      <c r="Q350" s="11">
        <v>46321</v>
      </c>
      <c r="R350" s="11">
        <v>46039</v>
      </c>
      <c r="S350" s="6" t="s">
        <v>1758</v>
      </c>
      <c r="T350" s="1">
        <v>1099733</v>
      </c>
      <c r="U350" s="1">
        <v>73132267</v>
      </c>
      <c r="V350" s="2">
        <v>0.01</v>
      </c>
      <c r="W350" s="7"/>
    </row>
    <row r="351" spans="1:23" ht="14.4" x14ac:dyDescent="0.3">
      <c r="A351" s="3">
        <v>2026</v>
      </c>
      <c r="B351" s="4" t="s">
        <v>790</v>
      </c>
      <c r="C351" s="19">
        <v>7709910</v>
      </c>
      <c r="D351" s="4" t="s">
        <v>155</v>
      </c>
      <c r="E351" s="6" t="s">
        <v>156</v>
      </c>
      <c r="F351" s="6" t="s">
        <v>1373</v>
      </c>
      <c r="G351" s="6" t="s">
        <v>22</v>
      </c>
      <c r="H351" s="6" t="s">
        <v>23</v>
      </c>
      <c r="I351" s="7" t="s">
        <v>25</v>
      </c>
      <c r="J351" s="8">
        <v>65000000</v>
      </c>
      <c r="K351" s="16">
        <v>0</v>
      </c>
      <c r="L351" s="8">
        <v>65000000</v>
      </c>
      <c r="M351" s="10" t="s">
        <v>24</v>
      </c>
      <c r="N351" s="9">
        <v>0</v>
      </c>
      <c r="O351" s="10" t="s">
        <v>24</v>
      </c>
      <c r="P351" s="11">
        <v>46048</v>
      </c>
      <c r="Q351" s="11">
        <v>46381</v>
      </c>
      <c r="R351" s="11">
        <v>46035</v>
      </c>
      <c r="S351" s="6" t="s">
        <v>1662</v>
      </c>
      <c r="T351" s="1">
        <v>1083333</v>
      </c>
      <c r="U351" s="1">
        <v>63916667</v>
      </c>
      <c r="V351" s="2">
        <v>0.02</v>
      </c>
      <c r="W351" s="7"/>
    </row>
    <row r="352" spans="1:23" ht="14.4" x14ac:dyDescent="0.3">
      <c r="A352" s="3">
        <v>2026</v>
      </c>
      <c r="B352" s="4" t="s">
        <v>979</v>
      </c>
      <c r="C352" s="19">
        <v>51566749</v>
      </c>
      <c r="D352" s="4" t="s">
        <v>79</v>
      </c>
      <c r="E352" s="6" t="s">
        <v>205</v>
      </c>
      <c r="F352" s="6" t="s">
        <v>1562</v>
      </c>
      <c r="G352" s="6" t="s">
        <v>22</v>
      </c>
      <c r="H352" s="6" t="s">
        <v>23</v>
      </c>
      <c r="I352" s="7" t="s">
        <v>25</v>
      </c>
      <c r="J352" s="8">
        <v>65000000</v>
      </c>
      <c r="K352" s="16">
        <v>0</v>
      </c>
      <c r="L352" s="8">
        <v>65000000</v>
      </c>
      <c r="M352" s="10" t="s">
        <v>24</v>
      </c>
      <c r="N352" s="9">
        <v>0</v>
      </c>
      <c r="O352" s="10" t="s">
        <v>24</v>
      </c>
      <c r="P352" s="11">
        <v>46048</v>
      </c>
      <c r="Q352" s="11">
        <v>46347</v>
      </c>
      <c r="R352" s="11">
        <v>46043</v>
      </c>
      <c r="S352" s="6" t="s">
        <v>1851</v>
      </c>
      <c r="T352" s="1">
        <v>1083333</v>
      </c>
      <c r="U352" s="1">
        <v>63916667</v>
      </c>
      <c r="V352" s="2">
        <v>0.02</v>
      </c>
      <c r="W352" s="7"/>
    </row>
    <row r="353" spans="1:23" ht="14.4" x14ac:dyDescent="0.3">
      <c r="A353" s="3">
        <v>2026</v>
      </c>
      <c r="B353" s="4" t="s">
        <v>981</v>
      </c>
      <c r="C353" s="19">
        <v>80086951</v>
      </c>
      <c r="D353" s="4" t="s">
        <v>178</v>
      </c>
      <c r="E353" s="6" t="s">
        <v>179</v>
      </c>
      <c r="F353" s="6" t="s">
        <v>1564</v>
      </c>
      <c r="G353" s="6" t="s">
        <v>22</v>
      </c>
      <c r="H353" s="6" t="s">
        <v>23</v>
      </c>
      <c r="I353" s="7" t="s">
        <v>25</v>
      </c>
      <c r="J353" s="8">
        <v>65000000</v>
      </c>
      <c r="K353" s="16">
        <v>0</v>
      </c>
      <c r="L353" s="8">
        <v>65000000</v>
      </c>
      <c r="M353" s="10" t="s">
        <v>24</v>
      </c>
      <c r="N353" s="9">
        <v>0</v>
      </c>
      <c r="O353" s="10" t="s">
        <v>24</v>
      </c>
      <c r="P353" s="11">
        <v>46048</v>
      </c>
      <c r="Q353" s="11">
        <v>46347</v>
      </c>
      <c r="R353" s="11">
        <v>46043</v>
      </c>
      <c r="S353" s="6" t="s">
        <v>1853</v>
      </c>
      <c r="T353" s="1">
        <v>1083333</v>
      </c>
      <c r="U353" s="1">
        <v>63916667</v>
      </c>
      <c r="V353" s="2">
        <v>0.02</v>
      </c>
      <c r="W353" s="7"/>
    </row>
    <row r="354" spans="1:23" ht="14.4" x14ac:dyDescent="0.3">
      <c r="A354" s="3">
        <v>2026</v>
      </c>
      <c r="B354" s="4" t="s">
        <v>772</v>
      </c>
      <c r="C354" s="19">
        <v>35894001</v>
      </c>
      <c r="D354" s="4" t="s">
        <v>235</v>
      </c>
      <c r="E354" s="6" t="s">
        <v>236</v>
      </c>
      <c r="F354" s="6" t="s">
        <v>1355</v>
      </c>
      <c r="G354" s="6" t="s">
        <v>22</v>
      </c>
      <c r="H354" s="6" t="s">
        <v>23</v>
      </c>
      <c r="I354" s="7" t="s">
        <v>25</v>
      </c>
      <c r="J354" s="8">
        <v>54900000</v>
      </c>
      <c r="K354" s="16">
        <v>0</v>
      </c>
      <c r="L354" s="8">
        <v>54900000</v>
      </c>
      <c r="M354" s="10" t="s">
        <v>81</v>
      </c>
      <c r="N354" s="9">
        <v>0</v>
      </c>
      <c r="O354" s="10" t="s">
        <v>81</v>
      </c>
      <c r="P354" s="11">
        <v>46048</v>
      </c>
      <c r="Q354" s="11">
        <v>46320</v>
      </c>
      <c r="R354" s="11">
        <v>46036</v>
      </c>
      <c r="S354" s="6" t="s">
        <v>1644</v>
      </c>
      <c r="T354" s="1">
        <v>1016667</v>
      </c>
      <c r="U354" s="1">
        <v>53883333</v>
      </c>
      <c r="V354" s="2">
        <v>0.02</v>
      </c>
      <c r="W354" s="7"/>
    </row>
    <row r="355" spans="1:23" ht="14.4" x14ac:dyDescent="0.3">
      <c r="A355" s="3">
        <v>2026</v>
      </c>
      <c r="B355" s="4" t="s">
        <v>972</v>
      </c>
      <c r="C355" s="19">
        <v>1019025212</v>
      </c>
      <c r="D355" s="4" t="s">
        <v>196</v>
      </c>
      <c r="E355" s="6" t="s">
        <v>197</v>
      </c>
      <c r="F355" s="6" t="s">
        <v>1555</v>
      </c>
      <c r="G355" s="6" t="s">
        <v>22</v>
      </c>
      <c r="H355" s="6" t="s">
        <v>23</v>
      </c>
      <c r="I355" s="7" t="s">
        <v>25</v>
      </c>
      <c r="J355" s="8">
        <v>50519000</v>
      </c>
      <c r="K355" s="16">
        <v>0</v>
      </c>
      <c r="L355" s="8">
        <v>50519000</v>
      </c>
      <c r="M355" s="10" t="s">
        <v>208</v>
      </c>
      <c r="N355" s="9">
        <v>0</v>
      </c>
      <c r="O355" s="10" t="s">
        <v>208</v>
      </c>
      <c r="P355" s="11">
        <v>46049</v>
      </c>
      <c r="Q355" s="11">
        <v>46260</v>
      </c>
      <c r="R355" s="11">
        <v>46042</v>
      </c>
      <c r="S355" s="6" t="s">
        <v>1844</v>
      </c>
      <c r="T355" s="1">
        <v>962267</v>
      </c>
      <c r="U355" s="1">
        <v>49556733</v>
      </c>
      <c r="V355" s="2">
        <v>0.02</v>
      </c>
      <c r="W355" s="7"/>
    </row>
    <row r="356" spans="1:23" ht="14.4" x14ac:dyDescent="0.3">
      <c r="A356" s="3">
        <v>2026</v>
      </c>
      <c r="B356" s="4" t="s">
        <v>969</v>
      </c>
      <c r="C356" s="19">
        <v>1010214601</v>
      </c>
      <c r="D356" s="4" t="s">
        <v>200</v>
      </c>
      <c r="E356" s="6" t="s">
        <v>201</v>
      </c>
      <c r="F356" s="6" t="s">
        <v>1552</v>
      </c>
      <c r="G356" s="6" t="s">
        <v>22</v>
      </c>
      <c r="H356" s="6" t="s">
        <v>23</v>
      </c>
      <c r="I356" s="7" t="s">
        <v>25</v>
      </c>
      <c r="J356" s="8">
        <v>60313500</v>
      </c>
      <c r="K356" s="16">
        <v>0</v>
      </c>
      <c r="L356" s="8">
        <v>60313500</v>
      </c>
      <c r="M356" s="10" t="s">
        <v>81</v>
      </c>
      <c r="N356" s="9">
        <v>0</v>
      </c>
      <c r="O356" s="10" t="s">
        <v>81</v>
      </c>
      <c r="P356" s="11">
        <v>46049</v>
      </c>
      <c r="Q356" s="11">
        <v>46321</v>
      </c>
      <c r="R356" s="11">
        <v>46042</v>
      </c>
      <c r="S356" s="6" t="s">
        <v>1841</v>
      </c>
      <c r="T356" s="1">
        <v>893533</v>
      </c>
      <c r="U356" s="1">
        <v>59419967</v>
      </c>
      <c r="V356" s="2">
        <v>0.01</v>
      </c>
      <c r="W356" s="7"/>
    </row>
    <row r="357" spans="1:23" ht="14.4" x14ac:dyDescent="0.3">
      <c r="A357" s="3">
        <v>2026</v>
      </c>
      <c r="B357" s="4" t="s">
        <v>970</v>
      </c>
      <c r="C357" s="19">
        <v>1010203131</v>
      </c>
      <c r="D357" s="4" t="s">
        <v>202</v>
      </c>
      <c r="E357" s="6" t="s">
        <v>203</v>
      </c>
      <c r="F357" s="6" t="s">
        <v>1553</v>
      </c>
      <c r="G357" s="6" t="s">
        <v>22</v>
      </c>
      <c r="H357" s="6" t="s">
        <v>23</v>
      </c>
      <c r="I357" s="7" t="s">
        <v>25</v>
      </c>
      <c r="J357" s="8">
        <v>60313500</v>
      </c>
      <c r="K357" s="16">
        <v>0</v>
      </c>
      <c r="L357" s="8">
        <v>60313500</v>
      </c>
      <c r="M357" s="10" t="s">
        <v>81</v>
      </c>
      <c r="N357" s="9">
        <v>0</v>
      </c>
      <c r="O357" s="10" t="s">
        <v>81</v>
      </c>
      <c r="P357" s="11">
        <v>46049</v>
      </c>
      <c r="Q357" s="11">
        <v>46321</v>
      </c>
      <c r="R357" s="11">
        <v>46044</v>
      </c>
      <c r="S357" s="6" t="s">
        <v>1842</v>
      </c>
      <c r="T357" s="1">
        <v>893533</v>
      </c>
      <c r="U357" s="1">
        <v>59419967</v>
      </c>
      <c r="V357" s="2">
        <v>0.01</v>
      </c>
      <c r="W357" s="7"/>
    </row>
    <row r="358" spans="1:23" ht="14.4" x14ac:dyDescent="0.3">
      <c r="A358" s="3">
        <v>2026</v>
      </c>
      <c r="B358" s="4" t="s">
        <v>971</v>
      </c>
      <c r="C358" s="19">
        <v>1016041357</v>
      </c>
      <c r="D358" s="4" t="s">
        <v>300</v>
      </c>
      <c r="E358" s="6" t="s">
        <v>301</v>
      </c>
      <c r="F358" s="6" t="s">
        <v>1554</v>
      </c>
      <c r="G358" s="6" t="s">
        <v>22</v>
      </c>
      <c r="H358" s="6" t="s">
        <v>23</v>
      </c>
      <c r="I358" s="7" t="s">
        <v>25</v>
      </c>
      <c r="J358" s="8">
        <v>60313500</v>
      </c>
      <c r="K358" s="16">
        <v>0</v>
      </c>
      <c r="L358" s="8">
        <v>60313500</v>
      </c>
      <c r="M358" s="10" t="s">
        <v>81</v>
      </c>
      <c r="N358" s="9">
        <v>0</v>
      </c>
      <c r="O358" s="10" t="s">
        <v>81</v>
      </c>
      <c r="P358" s="11">
        <v>46049</v>
      </c>
      <c r="Q358" s="11">
        <v>46321</v>
      </c>
      <c r="R358" s="11">
        <v>46042</v>
      </c>
      <c r="S358" s="6" t="s">
        <v>1843</v>
      </c>
      <c r="T358" s="1">
        <v>893533</v>
      </c>
      <c r="U358" s="1">
        <v>59419967</v>
      </c>
      <c r="V358" s="2">
        <v>0.01</v>
      </c>
      <c r="W358" s="7"/>
    </row>
    <row r="359" spans="1:23" ht="14.4" x14ac:dyDescent="0.3">
      <c r="A359" s="3">
        <v>2026</v>
      </c>
      <c r="B359" s="4" t="s">
        <v>929</v>
      </c>
      <c r="C359" s="19">
        <v>80872143</v>
      </c>
      <c r="D359" s="4" t="s">
        <v>1122</v>
      </c>
      <c r="E359" s="6" t="s">
        <v>1288</v>
      </c>
      <c r="F359" s="6" t="s">
        <v>1512</v>
      </c>
      <c r="G359" s="6" t="s">
        <v>22</v>
      </c>
      <c r="H359" s="6" t="s">
        <v>23</v>
      </c>
      <c r="I359" s="7" t="s">
        <v>25</v>
      </c>
      <c r="J359" s="8">
        <v>31200000</v>
      </c>
      <c r="K359" s="16">
        <v>0</v>
      </c>
      <c r="L359" s="8">
        <v>31200000</v>
      </c>
      <c r="M359" s="10" t="s">
        <v>299</v>
      </c>
      <c r="N359" s="9">
        <v>0</v>
      </c>
      <c r="O359" s="10" t="s">
        <v>299</v>
      </c>
      <c r="P359" s="11">
        <v>46048</v>
      </c>
      <c r="Q359" s="11">
        <v>46228</v>
      </c>
      <c r="R359" s="11">
        <v>46043</v>
      </c>
      <c r="S359" s="6" t="s">
        <v>1801</v>
      </c>
      <c r="T359" s="1">
        <v>866667</v>
      </c>
      <c r="U359" s="1">
        <v>30333333</v>
      </c>
      <c r="V359" s="2">
        <v>0.03</v>
      </c>
      <c r="W359" s="7"/>
    </row>
    <row r="360" spans="1:23" ht="14.4" x14ac:dyDescent="0.3">
      <c r="A360" s="3">
        <v>2026</v>
      </c>
      <c r="B360" s="4" t="s">
        <v>882</v>
      </c>
      <c r="C360" s="19">
        <v>1016017694</v>
      </c>
      <c r="D360" s="4" t="s">
        <v>447</v>
      </c>
      <c r="E360" s="6" t="s">
        <v>1265</v>
      </c>
      <c r="F360" s="6" t="s">
        <v>1465</v>
      </c>
      <c r="G360" s="6" t="s">
        <v>22</v>
      </c>
      <c r="H360" s="6" t="s">
        <v>23</v>
      </c>
      <c r="I360" s="7" t="s">
        <v>25</v>
      </c>
      <c r="J360" s="8">
        <v>36085000</v>
      </c>
      <c r="K360" s="16">
        <v>0</v>
      </c>
      <c r="L360" s="8">
        <v>36085000</v>
      </c>
      <c r="M360" s="10" t="s">
        <v>208</v>
      </c>
      <c r="N360" s="9">
        <v>0</v>
      </c>
      <c r="O360" s="10" t="s">
        <v>208</v>
      </c>
      <c r="P360" s="11">
        <v>46048</v>
      </c>
      <c r="Q360" s="11">
        <v>46259</v>
      </c>
      <c r="R360" s="11">
        <v>46039</v>
      </c>
      <c r="S360" s="6" t="s">
        <v>1754</v>
      </c>
      <c r="T360" s="1">
        <v>859167</v>
      </c>
      <c r="U360" s="1">
        <v>35225833</v>
      </c>
      <c r="V360" s="2">
        <v>0.02</v>
      </c>
      <c r="W360" s="7"/>
    </row>
    <row r="361" spans="1:23" ht="14.4" x14ac:dyDescent="0.3">
      <c r="A361" s="3">
        <v>2026</v>
      </c>
      <c r="B361" s="4" t="s">
        <v>883</v>
      </c>
      <c r="C361" s="19">
        <v>53115152</v>
      </c>
      <c r="D361" s="4" t="s">
        <v>1102</v>
      </c>
      <c r="E361" s="6" t="s">
        <v>206</v>
      </c>
      <c r="F361" s="6" t="s">
        <v>1466</v>
      </c>
      <c r="G361" s="6" t="s">
        <v>22</v>
      </c>
      <c r="H361" s="6" t="s">
        <v>23</v>
      </c>
      <c r="I361" s="7" t="s">
        <v>25</v>
      </c>
      <c r="J361" s="8">
        <v>36085000</v>
      </c>
      <c r="K361" s="16">
        <v>0</v>
      </c>
      <c r="L361" s="8">
        <v>36085000</v>
      </c>
      <c r="M361" s="10" t="s">
        <v>208</v>
      </c>
      <c r="N361" s="9">
        <v>0</v>
      </c>
      <c r="O361" s="10" t="s">
        <v>208</v>
      </c>
      <c r="P361" s="11">
        <v>46048</v>
      </c>
      <c r="Q361" s="11">
        <v>46259</v>
      </c>
      <c r="R361" s="11">
        <v>46039</v>
      </c>
      <c r="S361" s="6" t="s">
        <v>1755</v>
      </c>
      <c r="T361" s="1">
        <v>859167</v>
      </c>
      <c r="U361" s="1">
        <v>35225833</v>
      </c>
      <c r="V361" s="2">
        <v>0.02</v>
      </c>
      <c r="W361" s="7"/>
    </row>
    <row r="362" spans="1:23" ht="14.4" x14ac:dyDescent="0.3">
      <c r="A362" s="3">
        <v>2026</v>
      </c>
      <c r="B362" s="4" t="s">
        <v>783</v>
      </c>
      <c r="C362" s="19">
        <v>1019110072</v>
      </c>
      <c r="D362" s="4" t="s">
        <v>700</v>
      </c>
      <c r="E362" s="6" t="s">
        <v>701</v>
      </c>
      <c r="F362" s="6" t="s">
        <v>1366</v>
      </c>
      <c r="G362" s="6" t="s">
        <v>22</v>
      </c>
      <c r="H362" s="6" t="s">
        <v>23</v>
      </c>
      <c r="I362" s="7" t="s">
        <v>25</v>
      </c>
      <c r="J362" s="8">
        <v>30600000</v>
      </c>
      <c r="K362" s="16">
        <v>0</v>
      </c>
      <c r="L362" s="8">
        <v>30600000</v>
      </c>
      <c r="M362" s="10" t="s">
        <v>1634</v>
      </c>
      <c r="N362" s="9">
        <v>0</v>
      </c>
      <c r="O362" s="10" t="s">
        <v>1634</v>
      </c>
      <c r="P362" s="11">
        <v>46048</v>
      </c>
      <c r="Q362" s="11">
        <v>46228</v>
      </c>
      <c r="R362" s="11">
        <v>46041</v>
      </c>
      <c r="S362" s="6" t="s">
        <v>1655</v>
      </c>
      <c r="T362" s="1">
        <v>850000</v>
      </c>
      <c r="U362" s="1">
        <v>29750000</v>
      </c>
      <c r="V362" s="2">
        <v>0.03</v>
      </c>
      <c r="W362" s="7"/>
    </row>
    <row r="363" spans="1:23" ht="14.4" x14ac:dyDescent="0.3">
      <c r="A363" s="3">
        <v>2026</v>
      </c>
      <c r="B363" s="4" t="s">
        <v>1011</v>
      </c>
      <c r="C363" s="19">
        <v>52862359</v>
      </c>
      <c r="D363" s="4" t="s">
        <v>1163</v>
      </c>
      <c r="E363" s="6" t="s">
        <v>1322</v>
      </c>
      <c r="F363" s="6" t="s">
        <v>1594</v>
      </c>
      <c r="G363" s="6" t="s">
        <v>22</v>
      </c>
      <c r="H363" s="6" t="s">
        <v>23</v>
      </c>
      <c r="I363" s="7" t="s">
        <v>25</v>
      </c>
      <c r="J363" s="8">
        <v>40000000</v>
      </c>
      <c r="K363" s="16">
        <v>0</v>
      </c>
      <c r="L363" s="8">
        <v>40000000</v>
      </c>
      <c r="M363" s="10" t="s">
        <v>367</v>
      </c>
      <c r="N363" s="9">
        <v>0</v>
      </c>
      <c r="O363" s="10" t="s">
        <v>367</v>
      </c>
      <c r="P363" s="11">
        <v>46050</v>
      </c>
      <c r="Q363" s="11">
        <v>46200</v>
      </c>
      <c r="R363" s="11">
        <v>46049</v>
      </c>
      <c r="S363" s="6" t="s">
        <v>1883</v>
      </c>
      <c r="T363" s="1">
        <v>800000</v>
      </c>
      <c r="U363" s="1">
        <v>39200000</v>
      </c>
      <c r="V363" s="2">
        <v>0.02</v>
      </c>
      <c r="W363" s="7"/>
    </row>
    <row r="364" spans="1:23" ht="14.4" x14ac:dyDescent="0.3">
      <c r="A364" s="3">
        <v>2026</v>
      </c>
      <c r="B364" s="4" t="s">
        <v>815</v>
      </c>
      <c r="C364" s="19">
        <v>80739992</v>
      </c>
      <c r="D364" s="4" t="s">
        <v>108</v>
      </c>
      <c r="E364" s="6" t="s">
        <v>1216</v>
      </c>
      <c r="F364" s="6" t="s">
        <v>1398</v>
      </c>
      <c r="G364" s="6" t="s">
        <v>22</v>
      </c>
      <c r="H364" s="6" t="s">
        <v>23</v>
      </c>
      <c r="I364" s="7" t="s">
        <v>25</v>
      </c>
      <c r="J364" s="8">
        <v>46105500</v>
      </c>
      <c r="K364" s="16">
        <v>0</v>
      </c>
      <c r="L364" s="8">
        <v>46105500</v>
      </c>
      <c r="M364" s="10" t="s">
        <v>24</v>
      </c>
      <c r="N364" s="9">
        <v>0</v>
      </c>
      <c r="O364" s="10" t="s">
        <v>24</v>
      </c>
      <c r="P364" s="11">
        <v>46048</v>
      </c>
      <c r="Q364" s="11">
        <v>46351</v>
      </c>
      <c r="R364" s="11">
        <v>46037</v>
      </c>
      <c r="S364" s="6" t="s">
        <v>1687</v>
      </c>
      <c r="T364" s="1">
        <v>768425</v>
      </c>
      <c r="U364" s="1">
        <v>45337075</v>
      </c>
      <c r="V364" s="2">
        <v>0.02</v>
      </c>
      <c r="W364" s="7"/>
    </row>
    <row r="365" spans="1:23" ht="14.4" x14ac:dyDescent="0.3">
      <c r="A365" s="3">
        <v>2026</v>
      </c>
      <c r="B365" s="4" t="s">
        <v>992</v>
      </c>
      <c r="C365" s="19">
        <v>1031125225</v>
      </c>
      <c r="D365" s="4" t="s">
        <v>1149</v>
      </c>
      <c r="E365" s="6" t="s">
        <v>269</v>
      </c>
      <c r="F365" s="6" t="s">
        <v>1575</v>
      </c>
      <c r="G365" s="6" t="s">
        <v>22</v>
      </c>
      <c r="H365" s="6" t="s">
        <v>23</v>
      </c>
      <c r="I365" s="7" t="s">
        <v>25</v>
      </c>
      <c r="J365" s="8">
        <v>72500000</v>
      </c>
      <c r="K365" s="16">
        <v>0</v>
      </c>
      <c r="L365" s="8">
        <v>72500000</v>
      </c>
      <c r="M365" s="10" t="s">
        <v>24</v>
      </c>
      <c r="N365" s="9">
        <v>0</v>
      </c>
      <c r="O365" s="10" t="s">
        <v>24</v>
      </c>
      <c r="P365" s="11">
        <v>46050</v>
      </c>
      <c r="Q365" s="11">
        <v>46353</v>
      </c>
      <c r="R365" s="11">
        <v>46045</v>
      </c>
      <c r="S365" s="6" t="s">
        <v>1864</v>
      </c>
      <c r="T365" s="1">
        <v>725000</v>
      </c>
      <c r="U365" s="1">
        <v>71775000</v>
      </c>
      <c r="V365" s="2">
        <v>0.01</v>
      </c>
      <c r="W365" s="7"/>
    </row>
    <row r="366" spans="1:23" ht="14.4" x14ac:dyDescent="0.3">
      <c r="A366" s="3">
        <v>2026</v>
      </c>
      <c r="B366" s="4" t="s">
        <v>798</v>
      </c>
      <c r="C366" s="19">
        <v>80055570</v>
      </c>
      <c r="D366" s="4" t="s">
        <v>174</v>
      </c>
      <c r="E366" s="6" t="s">
        <v>175</v>
      </c>
      <c r="F366" s="6" t="s">
        <v>1381</v>
      </c>
      <c r="G366" s="6" t="s">
        <v>22</v>
      </c>
      <c r="H366" s="6" t="s">
        <v>23</v>
      </c>
      <c r="I366" s="7" t="s">
        <v>25</v>
      </c>
      <c r="J366" s="8">
        <v>45045000</v>
      </c>
      <c r="K366" s="16">
        <v>0</v>
      </c>
      <c r="L366" s="8">
        <v>45045000</v>
      </c>
      <c r="M366" s="10" t="s">
        <v>80</v>
      </c>
      <c r="N366" s="9">
        <v>0</v>
      </c>
      <c r="O366" s="10" t="s">
        <v>80</v>
      </c>
      <c r="P366" s="11">
        <v>46048</v>
      </c>
      <c r="Q366" s="11">
        <v>46381</v>
      </c>
      <c r="R366" s="11">
        <v>46039</v>
      </c>
      <c r="S366" s="6" t="s">
        <v>1670</v>
      </c>
      <c r="T366" s="1">
        <v>682500</v>
      </c>
      <c r="U366" s="1">
        <v>44362500</v>
      </c>
      <c r="V366" s="2">
        <v>0.02</v>
      </c>
      <c r="W366" s="7"/>
    </row>
    <row r="367" spans="1:23" ht="14.4" x14ac:dyDescent="0.3">
      <c r="A367" s="3">
        <v>2026</v>
      </c>
      <c r="B367" s="4" t="s">
        <v>771</v>
      </c>
      <c r="C367" s="19">
        <v>80211847</v>
      </c>
      <c r="D367" s="4" t="s">
        <v>166</v>
      </c>
      <c r="E367" s="6" t="s">
        <v>167</v>
      </c>
      <c r="F367" s="6" t="s">
        <v>1354</v>
      </c>
      <c r="G367" s="6" t="s">
        <v>22</v>
      </c>
      <c r="H367" s="6" t="s">
        <v>23</v>
      </c>
      <c r="I367" s="7" t="s">
        <v>25</v>
      </c>
      <c r="J367" s="8">
        <v>30600000</v>
      </c>
      <c r="K367" s="16">
        <v>0</v>
      </c>
      <c r="L367" s="8">
        <v>30600000</v>
      </c>
      <c r="M367" s="10" t="s">
        <v>1634</v>
      </c>
      <c r="N367" s="9">
        <v>0</v>
      </c>
      <c r="O367" s="10" t="s">
        <v>1634</v>
      </c>
      <c r="P367" s="11">
        <v>46049</v>
      </c>
      <c r="Q367" s="11">
        <v>46217</v>
      </c>
      <c r="R367" s="11">
        <v>46036</v>
      </c>
      <c r="S367" s="6" t="s">
        <v>1643</v>
      </c>
      <c r="T367" s="1">
        <v>680000</v>
      </c>
      <c r="U367" s="1">
        <v>29920000</v>
      </c>
      <c r="V367" s="2">
        <v>0.02</v>
      </c>
      <c r="W367" s="7"/>
    </row>
    <row r="368" spans="1:23" ht="14.4" x14ac:dyDescent="0.3">
      <c r="A368" s="3">
        <v>2026</v>
      </c>
      <c r="B368" s="4" t="s">
        <v>840</v>
      </c>
      <c r="C368" s="19">
        <v>79382754</v>
      </c>
      <c r="D368" s="4" t="s">
        <v>101</v>
      </c>
      <c r="E368" s="6" t="s">
        <v>1236</v>
      </c>
      <c r="F368" s="6" t="s">
        <v>1423</v>
      </c>
      <c r="G368" s="6" t="s">
        <v>22</v>
      </c>
      <c r="H368" s="6" t="s">
        <v>23</v>
      </c>
      <c r="I368" s="7" t="s">
        <v>25</v>
      </c>
      <c r="J368" s="8">
        <v>39217500</v>
      </c>
      <c r="K368" s="16">
        <v>0</v>
      </c>
      <c r="L368" s="8">
        <v>39217500</v>
      </c>
      <c r="M368" s="10" t="s">
        <v>24</v>
      </c>
      <c r="N368" s="9">
        <v>0</v>
      </c>
      <c r="O368" s="10" t="s">
        <v>24</v>
      </c>
      <c r="P368" s="11">
        <v>46048</v>
      </c>
      <c r="Q368" s="11">
        <v>46351</v>
      </c>
      <c r="R368" s="11">
        <v>46038</v>
      </c>
      <c r="S368" s="6" t="s">
        <v>1712</v>
      </c>
      <c r="T368" s="1">
        <v>653625</v>
      </c>
      <c r="U368" s="1">
        <v>38563875</v>
      </c>
      <c r="V368" s="2">
        <v>0.02</v>
      </c>
      <c r="W368" s="7"/>
    </row>
    <row r="369" spans="1:23" ht="14.4" x14ac:dyDescent="0.3">
      <c r="A369" s="3">
        <v>2026</v>
      </c>
      <c r="B369" s="4" t="s">
        <v>871</v>
      </c>
      <c r="C369" s="19">
        <v>91428451</v>
      </c>
      <c r="D369" s="4" t="s">
        <v>98</v>
      </c>
      <c r="E369" s="6" t="s">
        <v>1257</v>
      </c>
      <c r="F369" s="6" t="s">
        <v>1454</v>
      </c>
      <c r="G369" s="6" t="s">
        <v>22</v>
      </c>
      <c r="H369" s="6" t="s">
        <v>23</v>
      </c>
      <c r="I369" s="7" t="s">
        <v>25</v>
      </c>
      <c r="J369" s="8">
        <v>39217500</v>
      </c>
      <c r="K369" s="16">
        <v>0</v>
      </c>
      <c r="L369" s="8">
        <v>39217500</v>
      </c>
      <c r="M369" s="10" t="s">
        <v>24</v>
      </c>
      <c r="N369" s="9">
        <v>0</v>
      </c>
      <c r="O369" s="10" t="s">
        <v>24</v>
      </c>
      <c r="P369" s="11">
        <v>46048</v>
      </c>
      <c r="Q369" s="11">
        <v>46351</v>
      </c>
      <c r="R369" s="11">
        <v>46042</v>
      </c>
      <c r="S369" s="6" t="s">
        <v>1743</v>
      </c>
      <c r="T369" s="1">
        <v>653625</v>
      </c>
      <c r="U369" s="1">
        <v>38563875</v>
      </c>
      <c r="V369" s="2">
        <v>0.02</v>
      </c>
      <c r="W369" s="7"/>
    </row>
    <row r="370" spans="1:23" ht="14.4" x14ac:dyDescent="0.3">
      <c r="A370" s="3">
        <v>2026</v>
      </c>
      <c r="B370" s="4" t="s">
        <v>779</v>
      </c>
      <c r="C370" s="19">
        <v>52832446</v>
      </c>
      <c r="D370" s="4" t="s">
        <v>1053</v>
      </c>
      <c r="E370" s="6" t="s">
        <v>286</v>
      </c>
      <c r="F370" s="6" t="s">
        <v>1362</v>
      </c>
      <c r="G370" s="6" t="s">
        <v>22</v>
      </c>
      <c r="H370" s="6" t="s">
        <v>23</v>
      </c>
      <c r="I370" s="7" t="s">
        <v>25</v>
      </c>
      <c r="J370" s="8">
        <v>33435000</v>
      </c>
      <c r="K370" s="16">
        <v>0</v>
      </c>
      <c r="L370" s="8">
        <v>33435000</v>
      </c>
      <c r="M370" s="10" t="s">
        <v>81</v>
      </c>
      <c r="N370" s="9">
        <v>0</v>
      </c>
      <c r="O370" s="10" t="s">
        <v>81</v>
      </c>
      <c r="P370" s="11">
        <v>46048</v>
      </c>
      <c r="Q370" s="11">
        <v>46320</v>
      </c>
      <c r="R370" s="11">
        <v>46037</v>
      </c>
      <c r="S370" s="6" t="s">
        <v>1651</v>
      </c>
      <c r="T370" s="1">
        <v>619167</v>
      </c>
      <c r="U370" s="1">
        <v>32815833</v>
      </c>
      <c r="V370" s="2">
        <v>0.02</v>
      </c>
      <c r="W370" s="7"/>
    </row>
    <row r="371" spans="1:23" ht="14.4" x14ac:dyDescent="0.3">
      <c r="A371" s="3">
        <v>2026</v>
      </c>
      <c r="B371" s="4" t="s">
        <v>868</v>
      </c>
      <c r="C371" s="19">
        <v>1024476000</v>
      </c>
      <c r="D371" s="4" t="s">
        <v>1096</v>
      </c>
      <c r="E371" s="6" t="s">
        <v>1254</v>
      </c>
      <c r="F371" s="6" t="s">
        <v>1451</v>
      </c>
      <c r="G371" s="6" t="s">
        <v>22</v>
      </c>
      <c r="H371" s="6" t="s">
        <v>23</v>
      </c>
      <c r="I371" s="7" t="s">
        <v>25</v>
      </c>
      <c r="J371" s="8">
        <v>54000000</v>
      </c>
      <c r="K371" s="16">
        <v>0</v>
      </c>
      <c r="L371" s="8">
        <v>54000000</v>
      </c>
      <c r="M371" s="10" t="s">
        <v>81</v>
      </c>
      <c r="N371" s="9">
        <v>0</v>
      </c>
      <c r="O371" s="10" t="s">
        <v>81</v>
      </c>
      <c r="P371" s="11">
        <v>46050</v>
      </c>
      <c r="Q371" s="11">
        <v>46322</v>
      </c>
      <c r="R371" s="11">
        <v>46039</v>
      </c>
      <c r="S371" s="6" t="s">
        <v>1740</v>
      </c>
      <c r="T371" s="1">
        <v>600000</v>
      </c>
      <c r="U371" s="1">
        <v>53400000</v>
      </c>
      <c r="V371" s="2">
        <v>0.01</v>
      </c>
      <c r="W371" s="7"/>
    </row>
    <row r="372" spans="1:23" ht="14.4" x14ac:dyDescent="0.3">
      <c r="A372" s="3">
        <v>2026</v>
      </c>
      <c r="B372" s="4" t="s">
        <v>1031</v>
      </c>
      <c r="C372" s="19">
        <v>52444875</v>
      </c>
      <c r="D372" s="4" t="s">
        <v>1180</v>
      </c>
      <c r="E372" s="6" t="s">
        <v>1337</v>
      </c>
      <c r="F372" s="6" t="s">
        <v>1614</v>
      </c>
      <c r="G372" s="6" t="s">
        <v>22</v>
      </c>
      <c r="H372" s="6" t="s">
        <v>23</v>
      </c>
      <c r="I372" s="7" t="s">
        <v>25</v>
      </c>
      <c r="J372" s="8">
        <v>36000000</v>
      </c>
      <c r="K372" s="16">
        <v>0</v>
      </c>
      <c r="L372" s="8">
        <v>36000000</v>
      </c>
      <c r="M372" s="10" t="s">
        <v>299</v>
      </c>
      <c r="N372" s="9">
        <v>0</v>
      </c>
      <c r="O372" s="10" t="s">
        <v>299</v>
      </c>
      <c r="P372" s="11">
        <v>46050</v>
      </c>
      <c r="Q372" s="11">
        <v>46230</v>
      </c>
      <c r="R372" s="11">
        <v>46046</v>
      </c>
      <c r="S372" s="6" t="s">
        <v>1903</v>
      </c>
      <c r="T372" s="1">
        <v>600000</v>
      </c>
      <c r="U372" s="1">
        <v>35400000</v>
      </c>
      <c r="V372" s="2">
        <v>0.02</v>
      </c>
      <c r="W372" s="7"/>
    </row>
    <row r="373" spans="1:23" ht="14.4" x14ac:dyDescent="0.3">
      <c r="A373" s="3">
        <v>2026</v>
      </c>
      <c r="B373" s="4" t="s">
        <v>1032</v>
      </c>
      <c r="C373" s="19">
        <v>1022972324</v>
      </c>
      <c r="D373" s="4" t="s">
        <v>1181</v>
      </c>
      <c r="E373" s="6" t="s">
        <v>1338</v>
      </c>
      <c r="F373" s="6" t="s">
        <v>1615</v>
      </c>
      <c r="G373" s="6" t="s">
        <v>22</v>
      </c>
      <c r="H373" s="6" t="s">
        <v>23</v>
      </c>
      <c r="I373" s="7" t="s">
        <v>25</v>
      </c>
      <c r="J373" s="8">
        <v>36085000</v>
      </c>
      <c r="K373" s="16">
        <v>0</v>
      </c>
      <c r="L373" s="8">
        <v>36085000</v>
      </c>
      <c r="M373" s="10" t="s">
        <v>208</v>
      </c>
      <c r="N373" s="9">
        <v>0</v>
      </c>
      <c r="O373" s="10" t="s">
        <v>208</v>
      </c>
      <c r="P373" s="11">
        <v>46049</v>
      </c>
      <c r="Q373" s="11">
        <v>46261</v>
      </c>
      <c r="R373" s="11">
        <v>46046</v>
      </c>
      <c r="S373" s="6" t="s">
        <v>1904</v>
      </c>
      <c r="T373" s="1">
        <v>515500</v>
      </c>
      <c r="U373" s="1">
        <v>35569500</v>
      </c>
      <c r="V373" s="2">
        <v>0.01</v>
      </c>
      <c r="W373" s="7"/>
    </row>
    <row r="374" spans="1:23" ht="14.4" x14ac:dyDescent="0.3">
      <c r="A374" s="3">
        <v>2026</v>
      </c>
      <c r="B374" s="4" t="s">
        <v>1035</v>
      </c>
      <c r="C374" s="19">
        <v>1007662363</v>
      </c>
      <c r="D374" s="4" t="s">
        <v>1183</v>
      </c>
      <c r="E374" s="6" t="s">
        <v>1341</v>
      </c>
      <c r="F374" s="6" t="s">
        <v>1618</v>
      </c>
      <c r="G374" s="6" t="s">
        <v>22</v>
      </c>
      <c r="H374" s="6" t="s">
        <v>23</v>
      </c>
      <c r="I374" s="7" t="s">
        <v>25</v>
      </c>
      <c r="J374" s="8">
        <v>30568674</v>
      </c>
      <c r="K374" s="16">
        <v>0</v>
      </c>
      <c r="L374" s="8">
        <v>30568674</v>
      </c>
      <c r="M374" s="10" t="s">
        <v>299</v>
      </c>
      <c r="N374" s="9">
        <v>0</v>
      </c>
      <c r="O374" s="10" t="s">
        <v>299</v>
      </c>
      <c r="P374" s="11">
        <v>46050</v>
      </c>
      <c r="Q374" s="11">
        <v>46230</v>
      </c>
      <c r="R374" s="11">
        <v>46046</v>
      </c>
      <c r="S374" s="6" t="s">
        <v>1907</v>
      </c>
      <c r="T374" s="1">
        <v>509478</v>
      </c>
      <c r="U374" s="1">
        <v>30059196</v>
      </c>
      <c r="V374" s="2">
        <v>0.02</v>
      </c>
      <c r="W374" s="7"/>
    </row>
    <row r="375" spans="1:23" ht="14.4" x14ac:dyDescent="0.3">
      <c r="A375" s="3">
        <v>2026</v>
      </c>
      <c r="B375" s="4" t="s">
        <v>852</v>
      </c>
      <c r="C375" s="19">
        <v>1032427191</v>
      </c>
      <c r="D375" s="4" t="s">
        <v>1089</v>
      </c>
      <c r="E375" s="6" t="s">
        <v>1245</v>
      </c>
      <c r="F375" s="6" t="s">
        <v>1435</v>
      </c>
      <c r="G375" s="6" t="s">
        <v>22</v>
      </c>
      <c r="H375" s="6" t="s">
        <v>23</v>
      </c>
      <c r="I375" s="7" t="s">
        <v>25</v>
      </c>
      <c r="J375" s="8">
        <v>29767500</v>
      </c>
      <c r="K375" s="16">
        <v>0</v>
      </c>
      <c r="L375" s="8">
        <v>29767500</v>
      </c>
      <c r="M375" s="10" t="s">
        <v>24</v>
      </c>
      <c r="N375" s="9">
        <v>0</v>
      </c>
      <c r="O375" s="10" t="s">
        <v>24</v>
      </c>
      <c r="P375" s="11">
        <v>46048</v>
      </c>
      <c r="Q375" s="11">
        <v>46351</v>
      </c>
      <c r="R375" s="11">
        <v>46044</v>
      </c>
      <c r="S375" s="6" t="s">
        <v>1724</v>
      </c>
      <c r="T375" s="1">
        <v>496125</v>
      </c>
      <c r="U375" s="1">
        <v>29271375</v>
      </c>
      <c r="V375" s="2">
        <v>0.02</v>
      </c>
      <c r="W375" s="7"/>
    </row>
    <row r="376" spans="1:23" ht="14.4" x14ac:dyDescent="0.3">
      <c r="A376" s="3">
        <v>2026</v>
      </c>
      <c r="B376" s="4" t="s">
        <v>855</v>
      </c>
      <c r="C376" s="19">
        <v>79911942</v>
      </c>
      <c r="D376" s="4" t="s">
        <v>104</v>
      </c>
      <c r="E376" s="6" t="s">
        <v>1247</v>
      </c>
      <c r="F376" s="6" t="s">
        <v>1438</v>
      </c>
      <c r="G376" s="6" t="s">
        <v>22</v>
      </c>
      <c r="H376" s="6" t="s">
        <v>23</v>
      </c>
      <c r="I376" s="7" t="s">
        <v>25</v>
      </c>
      <c r="J376" s="8">
        <v>29767500</v>
      </c>
      <c r="K376" s="16">
        <v>0</v>
      </c>
      <c r="L376" s="8">
        <v>29767500</v>
      </c>
      <c r="M376" s="10" t="s">
        <v>24</v>
      </c>
      <c r="N376" s="9">
        <v>0</v>
      </c>
      <c r="O376" s="10" t="s">
        <v>24</v>
      </c>
      <c r="P376" s="11">
        <v>46048</v>
      </c>
      <c r="Q376" s="11">
        <v>46351</v>
      </c>
      <c r="R376" s="11">
        <v>46041</v>
      </c>
      <c r="S376" s="6" t="s">
        <v>1727</v>
      </c>
      <c r="T376" s="1">
        <v>496125</v>
      </c>
      <c r="U376" s="1">
        <v>29271375</v>
      </c>
      <c r="V376" s="2">
        <v>0.02</v>
      </c>
      <c r="W376" s="7"/>
    </row>
    <row r="377" spans="1:23" ht="14.4" x14ac:dyDescent="0.3">
      <c r="A377" s="3">
        <v>2026</v>
      </c>
      <c r="B377" s="4" t="s">
        <v>904</v>
      </c>
      <c r="C377" s="19">
        <v>1010168052</v>
      </c>
      <c r="D377" s="4" t="s">
        <v>1111</v>
      </c>
      <c r="E377" s="6" t="s">
        <v>1276</v>
      </c>
      <c r="F377" s="6" t="s">
        <v>1487</v>
      </c>
      <c r="G377" s="6" t="s">
        <v>22</v>
      </c>
      <c r="H377" s="6" t="s">
        <v>23</v>
      </c>
      <c r="I377" s="7" t="s">
        <v>25</v>
      </c>
      <c r="J377" s="8">
        <v>29767500</v>
      </c>
      <c r="K377" s="16">
        <v>0</v>
      </c>
      <c r="L377" s="8">
        <v>29767500</v>
      </c>
      <c r="M377" s="10" t="s">
        <v>24</v>
      </c>
      <c r="N377" s="9">
        <v>0</v>
      </c>
      <c r="O377" s="10" t="s">
        <v>24</v>
      </c>
      <c r="P377" s="11">
        <v>46048</v>
      </c>
      <c r="Q377" s="11">
        <v>46351</v>
      </c>
      <c r="R377" s="11">
        <v>46044</v>
      </c>
      <c r="S377" s="6" t="s">
        <v>1776</v>
      </c>
      <c r="T377" s="1">
        <v>496125</v>
      </c>
      <c r="U377" s="1">
        <v>29271375</v>
      </c>
      <c r="V377" s="2">
        <v>0.02</v>
      </c>
      <c r="W377" s="7"/>
    </row>
    <row r="378" spans="1:23" ht="14.4" x14ac:dyDescent="0.3">
      <c r="A378" s="3">
        <v>2026</v>
      </c>
      <c r="B378" s="4" t="s">
        <v>777</v>
      </c>
      <c r="C378" s="19">
        <v>80186447</v>
      </c>
      <c r="D378" s="4" t="s">
        <v>267</v>
      </c>
      <c r="E378" s="6" t="s">
        <v>268</v>
      </c>
      <c r="F378" s="6" t="s">
        <v>1360</v>
      </c>
      <c r="G378" s="6" t="s">
        <v>22</v>
      </c>
      <c r="H378" s="6" t="s">
        <v>23</v>
      </c>
      <c r="I378" s="7" t="s">
        <v>25</v>
      </c>
      <c r="J378" s="8">
        <v>37150000</v>
      </c>
      <c r="K378" s="16">
        <v>0</v>
      </c>
      <c r="L378" s="8">
        <v>37150000</v>
      </c>
      <c r="M378" s="10" t="s">
        <v>24</v>
      </c>
      <c r="N378" s="9">
        <v>0</v>
      </c>
      <c r="O378" s="10" t="s">
        <v>24</v>
      </c>
      <c r="P378" s="11">
        <v>46049</v>
      </c>
      <c r="Q378" s="11">
        <v>46352</v>
      </c>
      <c r="R378" s="11">
        <v>46038</v>
      </c>
      <c r="S378" s="6" t="s">
        <v>1649</v>
      </c>
      <c r="T378" s="1">
        <v>495333</v>
      </c>
      <c r="U378" s="1">
        <v>36654667</v>
      </c>
      <c r="V378" s="2">
        <v>0.01</v>
      </c>
      <c r="W378" s="7"/>
    </row>
    <row r="379" spans="1:23" ht="14.4" x14ac:dyDescent="0.3">
      <c r="A379" s="3">
        <v>2026</v>
      </c>
      <c r="B379" s="4" t="s">
        <v>987</v>
      </c>
      <c r="C379" s="19">
        <v>1072663049</v>
      </c>
      <c r="D379" s="4" t="s">
        <v>223</v>
      </c>
      <c r="E379" s="6" t="s">
        <v>1306</v>
      </c>
      <c r="F379" s="6" t="s">
        <v>1570</v>
      </c>
      <c r="G379" s="6" t="s">
        <v>22</v>
      </c>
      <c r="H379" s="6" t="s">
        <v>23</v>
      </c>
      <c r="I379" s="7" t="s">
        <v>25</v>
      </c>
      <c r="J379" s="8">
        <v>37150000</v>
      </c>
      <c r="K379" s="16">
        <v>0</v>
      </c>
      <c r="L379" s="8">
        <v>37150000</v>
      </c>
      <c r="M379" s="10" t="s">
        <v>24</v>
      </c>
      <c r="N379" s="9">
        <v>0</v>
      </c>
      <c r="O379" s="10" t="s">
        <v>24</v>
      </c>
      <c r="P379" s="11">
        <v>46049</v>
      </c>
      <c r="Q379" s="11">
        <v>46352</v>
      </c>
      <c r="R379" s="11">
        <v>46044</v>
      </c>
      <c r="S379" s="6" t="s">
        <v>1859</v>
      </c>
      <c r="T379" s="1">
        <v>495333</v>
      </c>
      <c r="U379" s="1">
        <v>36654667</v>
      </c>
      <c r="V379" s="2">
        <v>0.01</v>
      </c>
      <c r="W379" s="7"/>
    </row>
    <row r="380" spans="1:23" ht="14.4" x14ac:dyDescent="0.3">
      <c r="A380" s="3">
        <v>2026</v>
      </c>
      <c r="B380" s="4" t="s">
        <v>854</v>
      </c>
      <c r="C380" s="19">
        <v>1019982831</v>
      </c>
      <c r="D380" s="4" t="s">
        <v>103</v>
      </c>
      <c r="E380" s="6" t="s">
        <v>1246</v>
      </c>
      <c r="F380" s="6" t="s">
        <v>1437</v>
      </c>
      <c r="G380" s="6" t="s">
        <v>22</v>
      </c>
      <c r="H380" s="6" t="s">
        <v>23</v>
      </c>
      <c r="I380" s="7" t="s">
        <v>25</v>
      </c>
      <c r="J380" s="8">
        <v>29767500</v>
      </c>
      <c r="K380" s="16">
        <v>0</v>
      </c>
      <c r="L380" s="8">
        <v>29767500</v>
      </c>
      <c r="M380" s="10" t="s">
        <v>24</v>
      </c>
      <c r="N380" s="9">
        <v>0</v>
      </c>
      <c r="O380" s="10" t="s">
        <v>24</v>
      </c>
      <c r="P380" s="11">
        <v>46049</v>
      </c>
      <c r="Q380" s="11">
        <v>46352</v>
      </c>
      <c r="R380" s="11">
        <v>46042</v>
      </c>
      <c r="S380" s="6" t="s">
        <v>1726</v>
      </c>
      <c r="T380" s="1">
        <v>396900</v>
      </c>
      <c r="U380" s="1">
        <v>29370600</v>
      </c>
      <c r="V380" s="2">
        <v>0.01</v>
      </c>
      <c r="W380" s="7"/>
    </row>
    <row r="381" spans="1:23" ht="14.4" x14ac:dyDescent="0.3">
      <c r="A381" s="3">
        <v>2026</v>
      </c>
      <c r="B381" s="4" t="s">
        <v>872</v>
      </c>
      <c r="C381" s="19">
        <v>1013618919</v>
      </c>
      <c r="D381" s="4" t="s">
        <v>112</v>
      </c>
      <c r="E381" s="6" t="s">
        <v>1258</v>
      </c>
      <c r="F381" s="6" t="s">
        <v>1455</v>
      </c>
      <c r="G381" s="6" t="s">
        <v>22</v>
      </c>
      <c r="H381" s="6" t="s">
        <v>23</v>
      </c>
      <c r="I381" s="7" t="s">
        <v>25</v>
      </c>
      <c r="J381" s="8">
        <v>29767500</v>
      </c>
      <c r="K381" s="16">
        <v>0</v>
      </c>
      <c r="L381" s="8">
        <v>29767500</v>
      </c>
      <c r="M381" s="10" t="s">
        <v>24</v>
      </c>
      <c r="N381" s="9">
        <v>0</v>
      </c>
      <c r="O381" s="10" t="s">
        <v>24</v>
      </c>
      <c r="P381" s="11">
        <v>46049</v>
      </c>
      <c r="Q381" s="11">
        <v>46352</v>
      </c>
      <c r="R381" s="11">
        <v>46039</v>
      </c>
      <c r="S381" s="6" t="s">
        <v>1744</v>
      </c>
      <c r="T381" s="1">
        <v>396900</v>
      </c>
      <c r="U381" s="1">
        <v>29370600</v>
      </c>
      <c r="V381" s="2">
        <v>0.01</v>
      </c>
      <c r="W381" s="7"/>
    </row>
    <row r="382" spans="1:23" ht="14.4" x14ac:dyDescent="0.3">
      <c r="A382" s="3">
        <v>2026</v>
      </c>
      <c r="B382" s="4" t="s">
        <v>993</v>
      </c>
      <c r="C382" s="19">
        <v>79489523</v>
      </c>
      <c r="D382" s="4" t="s">
        <v>231</v>
      </c>
      <c r="E382" s="6" t="s">
        <v>232</v>
      </c>
      <c r="F382" s="6" t="s">
        <v>1576</v>
      </c>
      <c r="G382" s="6" t="s">
        <v>22</v>
      </c>
      <c r="H382" s="6" t="s">
        <v>23</v>
      </c>
      <c r="I382" s="7" t="s">
        <v>25</v>
      </c>
      <c r="J382" s="8">
        <v>33300000</v>
      </c>
      <c r="K382" s="16">
        <v>0</v>
      </c>
      <c r="L382" s="8">
        <v>33300000</v>
      </c>
      <c r="M382" s="10" t="s">
        <v>24</v>
      </c>
      <c r="N382" s="9">
        <v>0</v>
      </c>
      <c r="O382" s="10" t="s">
        <v>24</v>
      </c>
      <c r="P382" s="11">
        <v>46050</v>
      </c>
      <c r="Q382" s="11">
        <v>46353</v>
      </c>
      <c r="R382" s="11">
        <v>46048</v>
      </c>
      <c r="S382" s="6" t="s">
        <v>1865</v>
      </c>
      <c r="T382" s="1">
        <v>333000</v>
      </c>
      <c r="U382" s="1">
        <v>32967000</v>
      </c>
      <c r="V382" s="2">
        <v>0.01</v>
      </c>
      <c r="W382" s="7"/>
    </row>
    <row r="383" spans="1:23" ht="14.4" x14ac:dyDescent="0.3">
      <c r="A383" s="3">
        <v>2026</v>
      </c>
      <c r="B383" s="4" t="s">
        <v>924</v>
      </c>
      <c r="C383" s="19">
        <v>19499775</v>
      </c>
      <c r="D383" s="4" t="s">
        <v>303</v>
      </c>
      <c r="E383" s="6" t="s">
        <v>1283</v>
      </c>
      <c r="F383" s="6" t="s">
        <v>1507</v>
      </c>
      <c r="G383" s="6" t="s">
        <v>22</v>
      </c>
      <c r="H383" s="6" t="s">
        <v>23</v>
      </c>
      <c r="I383" s="7" t="s">
        <v>25</v>
      </c>
      <c r="J383" s="8">
        <v>21200000</v>
      </c>
      <c r="K383" s="16">
        <v>0</v>
      </c>
      <c r="L383" s="8">
        <v>21200000</v>
      </c>
      <c r="M383" s="10" t="s">
        <v>176</v>
      </c>
      <c r="N383" s="9">
        <v>0</v>
      </c>
      <c r="O383" s="10" t="s">
        <v>176</v>
      </c>
      <c r="P383" s="11">
        <v>46050</v>
      </c>
      <c r="Q383" s="11">
        <v>46292</v>
      </c>
      <c r="R383" s="11">
        <v>46042</v>
      </c>
      <c r="S383" s="6" t="s">
        <v>1796</v>
      </c>
      <c r="T383" s="1">
        <v>265000</v>
      </c>
      <c r="U383" s="1">
        <v>20935000</v>
      </c>
      <c r="V383" s="2">
        <v>0.01</v>
      </c>
      <c r="W383" s="7"/>
    </row>
    <row r="384" spans="1:23" ht="14.4" x14ac:dyDescent="0.3">
      <c r="A384" s="3">
        <v>2026</v>
      </c>
      <c r="B384" s="4" t="s">
        <v>873</v>
      </c>
      <c r="C384" s="19">
        <v>52436221</v>
      </c>
      <c r="D384" s="4" t="s">
        <v>109</v>
      </c>
      <c r="E384" s="6" t="s">
        <v>1259</v>
      </c>
      <c r="F384" s="6" t="s">
        <v>1456</v>
      </c>
      <c r="G384" s="6" t="s">
        <v>22</v>
      </c>
      <c r="H384" s="6" t="s">
        <v>23</v>
      </c>
      <c r="I384" s="7" t="s">
        <v>25</v>
      </c>
      <c r="J384" s="8">
        <v>29767500</v>
      </c>
      <c r="K384" s="16">
        <v>0</v>
      </c>
      <c r="L384" s="8">
        <v>29767500</v>
      </c>
      <c r="M384" s="10" t="s">
        <v>24</v>
      </c>
      <c r="N384" s="9">
        <v>0</v>
      </c>
      <c r="O384" s="10" t="s">
        <v>24</v>
      </c>
      <c r="P384" s="11">
        <v>46051</v>
      </c>
      <c r="Q384" s="11">
        <v>46354</v>
      </c>
      <c r="R384" s="11">
        <v>46041</v>
      </c>
      <c r="S384" s="6" t="s">
        <v>1745</v>
      </c>
      <c r="T384" s="1">
        <v>198450</v>
      </c>
      <c r="U384" s="1">
        <v>29569050</v>
      </c>
      <c r="V384" s="2">
        <v>0.01</v>
      </c>
      <c r="W384" s="7"/>
    </row>
    <row r="385" spans="1:23" ht="15" customHeight="1" x14ac:dyDescent="0.3">
      <c r="A385" s="3">
        <v>2026</v>
      </c>
      <c r="B385" s="4" t="s">
        <v>923</v>
      </c>
      <c r="C385" s="19">
        <v>80864347</v>
      </c>
      <c r="D385" s="4" t="s">
        <v>1119</v>
      </c>
      <c r="E385" s="6" t="s">
        <v>1283</v>
      </c>
      <c r="F385" s="6" t="s">
        <v>1506</v>
      </c>
      <c r="G385" s="6" t="s">
        <v>22</v>
      </c>
      <c r="H385" s="6" t="s">
        <v>23</v>
      </c>
      <c r="I385" s="7" t="s">
        <v>25</v>
      </c>
      <c r="J385" s="8">
        <v>32400000</v>
      </c>
      <c r="K385" s="16">
        <v>0</v>
      </c>
      <c r="L385" s="8">
        <v>32400000</v>
      </c>
      <c r="M385" s="10" t="s">
        <v>81</v>
      </c>
      <c r="N385" s="9">
        <v>0</v>
      </c>
      <c r="O385" s="10" t="s">
        <v>81</v>
      </c>
      <c r="P385" s="11">
        <v>46052</v>
      </c>
      <c r="Q385" s="11">
        <v>46355</v>
      </c>
      <c r="R385" s="11">
        <v>46048</v>
      </c>
      <c r="S385" s="6" t="s">
        <v>1795</v>
      </c>
      <c r="T385" s="1">
        <v>120000</v>
      </c>
      <c r="U385" s="1">
        <v>32280000</v>
      </c>
      <c r="V385" s="2">
        <v>0</v>
      </c>
      <c r="W385" s="7"/>
    </row>
    <row r="386" spans="1:23" ht="15" customHeight="1" x14ac:dyDescent="0.3">
      <c r="A386" s="3">
        <v>2026</v>
      </c>
      <c r="B386" s="4" t="s">
        <v>923</v>
      </c>
      <c r="C386" s="19">
        <v>80864347</v>
      </c>
      <c r="D386" s="4" t="s">
        <v>1119</v>
      </c>
      <c r="E386" s="6" t="s">
        <v>1283</v>
      </c>
      <c r="F386" s="6" t="s">
        <v>1506</v>
      </c>
      <c r="G386" s="6" t="s">
        <v>22</v>
      </c>
      <c r="H386" s="6" t="s">
        <v>23</v>
      </c>
      <c r="I386" s="7" t="s">
        <v>1947</v>
      </c>
      <c r="J386" s="8">
        <v>32400000</v>
      </c>
      <c r="K386" s="16">
        <v>0</v>
      </c>
      <c r="L386" s="8">
        <v>32400000</v>
      </c>
      <c r="M386" s="10" t="s">
        <v>81</v>
      </c>
      <c r="N386" s="9">
        <v>0</v>
      </c>
      <c r="O386" s="10" t="s">
        <v>81</v>
      </c>
      <c r="P386" s="11">
        <v>46052</v>
      </c>
      <c r="Q386" s="11">
        <v>46324</v>
      </c>
      <c r="R386" s="11">
        <v>46048</v>
      </c>
      <c r="S386" s="6" t="s">
        <v>1795</v>
      </c>
      <c r="T386" s="1">
        <v>120000</v>
      </c>
      <c r="U386" s="1">
        <v>32280000</v>
      </c>
      <c r="V386" s="2">
        <v>0</v>
      </c>
      <c r="W386" s="7"/>
    </row>
    <row r="387" spans="1:23" ht="15" customHeight="1" x14ac:dyDescent="0.3">
      <c r="A387" s="3">
        <v>2026</v>
      </c>
      <c r="B387" s="4" t="s">
        <v>780</v>
      </c>
      <c r="C387" s="19">
        <v>1033733810</v>
      </c>
      <c r="D387" s="4" t="s">
        <v>297</v>
      </c>
      <c r="E387" s="6" t="s">
        <v>298</v>
      </c>
      <c r="F387" s="6" t="s">
        <v>1363</v>
      </c>
      <c r="G387" s="6" t="s">
        <v>22</v>
      </c>
      <c r="H387" s="6" t="s">
        <v>23</v>
      </c>
      <c r="I387" s="7" t="s">
        <v>25</v>
      </c>
      <c r="J387" s="8">
        <v>31500000</v>
      </c>
      <c r="K387" s="16">
        <v>0</v>
      </c>
      <c r="L387" s="8">
        <v>31500000</v>
      </c>
      <c r="M387" s="10" t="s">
        <v>81</v>
      </c>
      <c r="N387" s="9">
        <v>0</v>
      </c>
      <c r="O387" s="10" t="s">
        <v>81</v>
      </c>
      <c r="P387" s="11">
        <v>46052</v>
      </c>
      <c r="Q387" s="11">
        <v>46324</v>
      </c>
      <c r="R387" s="11">
        <v>46041</v>
      </c>
      <c r="S387" s="6" t="s">
        <v>1652</v>
      </c>
      <c r="T387" s="1">
        <v>116667</v>
      </c>
      <c r="U387" s="1">
        <v>31383333</v>
      </c>
      <c r="V387" s="2">
        <v>3.7037142857142859E-3</v>
      </c>
      <c r="W387" s="7"/>
    </row>
    <row r="388" spans="1:23" ht="15" customHeight="1" x14ac:dyDescent="0.3">
      <c r="A388" s="3"/>
      <c r="B388" s="4"/>
      <c r="C388" s="19"/>
      <c r="D388" s="4"/>
      <c r="E388" s="6"/>
      <c r="F388" s="6"/>
      <c r="G388" s="6"/>
      <c r="H388" s="6"/>
      <c r="I388" s="7"/>
      <c r="J388" s="8"/>
      <c r="K388" s="16"/>
      <c r="L388" s="8"/>
      <c r="M388" s="10"/>
      <c r="N388" s="9"/>
      <c r="O388" s="10"/>
      <c r="P388" s="11"/>
      <c r="Q388" s="11"/>
      <c r="R388" s="11"/>
      <c r="S388" s="6"/>
      <c r="T388" s="1"/>
      <c r="U388" s="1"/>
      <c r="V388" s="2"/>
      <c r="W388" s="7"/>
    </row>
    <row r="389" spans="1:23" ht="15" customHeight="1" x14ac:dyDescent="0.3">
      <c r="A389" s="3"/>
      <c r="B389" s="4"/>
      <c r="C389" s="19"/>
      <c r="D389" s="4"/>
      <c r="E389" s="6"/>
      <c r="F389" s="6"/>
      <c r="G389" s="6"/>
      <c r="H389" s="6"/>
      <c r="I389" s="7"/>
      <c r="J389" s="8"/>
      <c r="K389" s="16"/>
      <c r="L389" s="8"/>
      <c r="M389" s="10"/>
      <c r="N389" s="9"/>
      <c r="O389" s="10"/>
      <c r="P389" s="11"/>
      <c r="Q389" s="11"/>
      <c r="R389" s="11"/>
      <c r="S389" s="6"/>
      <c r="T389" s="1"/>
      <c r="U389" s="1"/>
      <c r="V389" s="2"/>
      <c r="W389" s="7"/>
    </row>
    <row r="390" spans="1:23" ht="15" customHeight="1" x14ac:dyDescent="0.3">
      <c r="A390" s="3"/>
      <c r="B390" s="4"/>
      <c r="C390" s="19"/>
      <c r="D390" s="4"/>
      <c r="E390" s="6"/>
      <c r="F390" s="6"/>
      <c r="G390" s="6"/>
      <c r="H390" s="6"/>
      <c r="I390" s="7"/>
      <c r="J390" s="8"/>
      <c r="K390" s="16"/>
      <c r="L390" s="8"/>
      <c r="M390" s="10"/>
      <c r="N390" s="9"/>
      <c r="O390" s="10"/>
      <c r="P390" s="11"/>
      <c r="Q390" s="11"/>
      <c r="R390" s="11"/>
      <c r="S390" s="6"/>
      <c r="T390" s="1"/>
      <c r="U390" s="1"/>
      <c r="V390" s="2"/>
      <c r="W390" s="7"/>
    </row>
    <row r="391" spans="1:23" ht="15" customHeight="1" x14ac:dyDescent="0.3">
      <c r="A391" s="3"/>
      <c r="B391" s="4"/>
      <c r="C391" s="19"/>
      <c r="D391" s="4"/>
      <c r="E391" s="6"/>
      <c r="F391" s="6"/>
      <c r="G391" s="6"/>
      <c r="H391" s="6"/>
      <c r="I391" s="7"/>
      <c r="J391" s="8"/>
      <c r="K391" s="16"/>
      <c r="L391" s="8"/>
      <c r="M391" s="10"/>
      <c r="N391" s="9"/>
      <c r="O391" s="10"/>
      <c r="P391" s="11"/>
      <c r="Q391" s="11"/>
      <c r="R391" s="11"/>
      <c r="S391" s="6"/>
      <c r="T391" s="1"/>
      <c r="U391" s="1"/>
      <c r="V391" s="2"/>
      <c r="W391" s="7"/>
    </row>
    <row r="392" spans="1:23" ht="15" customHeight="1" x14ac:dyDescent="0.3">
      <c r="A392" s="3"/>
      <c r="B392" s="4"/>
      <c r="C392" s="19"/>
      <c r="D392" s="4"/>
      <c r="E392" s="6"/>
      <c r="F392" s="6"/>
      <c r="G392" s="6"/>
      <c r="H392" s="6"/>
      <c r="I392" s="7"/>
      <c r="J392" s="8"/>
      <c r="K392" s="16"/>
      <c r="L392" s="8"/>
      <c r="M392" s="10"/>
      <c r="N392" s="9"/>
      <c r="O392" s="10"/>
      <c r="P392" s="11"/>
      <c r="Q392" s="11"/>
      <c r="R392" s="11"/>
      <c r="S392" s="6"/>
      <c r="T392" s="1"/>
      <c r="U392" s="1"/>
      <c r="V392" s="2"/>
      <c r="W392" s="7"/>
    </row>
    <row r="393" spans="1:23" ht="15" customHeight="1" x14ac:dyDescent="0.3">
      <c r="A393" s="3"/>
      <c r="B393" s="4"/>
      <c r="C393" s="19"/>
      <c r="D393" s="4"/>
      <c r="E393" s="6"/>
      <c r="F393" s="6"/>
      <c r="G393" s="6"/>
      <c r="H393" s="6"/>
      <c r="I393" s="7"/>
      <c r="J393" s="8"/>
      <c r="K393" s="16"/>
      <c r="L393" s="8"/>
      <c r="M393" s="10"/>
      <c r="N393" s="9"/>
      <c r="O393" s="10"/>
      <c r="P393" s="11"/>
      <c r="Q393" s="11"/>
      <c r="R393" s="11"/>
      <c r="S393" s="6"/>
      <c r="T393" s="1"/>
      <c r="U393" s="1"/>
      <c r="V393" s="2"/>
      <c r="W393" s="7"/>
    </row>
    <row r="394" spans="1:23" ht="15" customHeight="1" x14ac:dyDescent="0.3">
      <c r="A394" s="3"/>
      <c r="B394" s="4"/>
      <c r="C394" s="19"/>
      <c r="D394" s="4"/>
      <c r="E394" s="6"/>
      <c r="F394" s="6"/>
      <c r="G394" s="6"/>
      <c r="H394" s="6"/>
      <c r="I394" s="7"/>
      <c r="J394" s="8"/>
      <c r="K394" s="16"/>
      <c r="L394" s="8"/>
      <c r="M394" s="10"/>
      <c r="N394" s="9"/>
      <c r="O394" s="10"/>
      <c r="P394" s="11"/>
      <c r="Q394" s="11"/>
      <c r="R394" s="11"/>
      <c r="S394" s="6"/>
      <c r="T394" s="1"/>
      <c r="U394" s="1"/>
      <c r="V394" s="2"/>
      <c r="W394" s="7"/>
    </row>
    <row r="395" spans="1:23" ht="15" customHeight="1" x14ac:dyDescent="0.3">
      <c r="A395" s="3"/>
      <c r="B395" s="4"/>
      <c r="C395" s="19"/>
      <c r="D395" s="4"/>
      <c r="E395" s="6"/>
      <c r="F395" s="6"/>
      <c r="G395" s="6"/>
      <c r="H395" s="6"/>
      <c r="I395" s="7"/>
      <c r="J395" s="8"/>
      <c r="K395" s="16"/>
      <c r="L395" s="8"/>
      <c r="M395" s="10"/>
      <c r="N395" s="9"/>
      <c r="O395" s="10"/>
      <c r="P395" s="11"/>
      <c r="Q395" s="11"/>
      <c r="R395" s="11"/>
      <c r="S395" s="6"/>
      <c r="T395" s="1"/>
      <c r="U395" s="1"/>
      <c r="V395" s="2"/>
      <c r="W395" s="7"/>
    </row>
    <row r="396" spans="1:23" ht="15" customHeight="1" x14ac:dyDescent="0.3">
      <c r="A396" s="3"/>
      <c r="B396" s="4"/>
      <c r="C396" s="19"/>
      <c r="D396" s="4"/>
      <c r="E396" s="6"/>
      <c r="F396" s="6"/>
      <c r="G396" s="6"/>
      <c r="H396" s="6"/>
      <c r="I396" s="7"/>
      <c r="J396" s="8"/>
      <c r="K396" s="16"/>
      <c r="L396" s="8"/>
      <c r="M396" s="10"/>
      <c r="N396" s="9"/>
      <c r="O396" s="10"/>
      <c r="P396" s="11"/>
      <c r="Q396" s="11"/>
      <c r="R396" s="11"/>
      <c r="S396" s="6"/>
      <c r="T396" s="1"/>
      <c r="U396" s="1"/>
      <c r="V396" s="2"/>
      <c r="W396" s="7"/>
    </row>
    <row r="397" spans="1:23" ht="15" customHeight="1" x14ac:dyDescent="0.3">
      <c r="A397" s="3"/>
      <c r="B397" s="4"/>
      <c r="C397" s="19"/>
      <c r="D397" s="4"/>
      <c r="E397" s="6"/>
      <c r="F397" s="6"/>
      <c r="G397" s="6"/>
      <c r="H397" s="6"/>
      <c r="I397" s="7"/>
      <c r="J397" s="8"/>
      <c r="K397" s="16"/>
      <c r="L397" s="8"/>
      <c r="M397" s="10"/>
      <c r="N397" s="9"/>
      <c r="O397" s="10"/>
      <c r="P397" s="11"/>
      <c r="Q397" s="11"/>
      <c r="R397" s="11"/>
      <c r="S397" s="6"/>
      <c r="T397" s="1"/>
      <c r="U397" s="1"/>
      <c r="V397" s="2"/>
      <c r="W397" s="7"/>
    </row>
    <row r="398" spans="1:23" ht="15" customHeight="1" x14ac:dyDescent="0.3">
      <c r="A398" s="3"/>
      <c r="B398" s="4"/>
      <c r="C398" s="19"/>
      <c r="D398" s="4"/>
      <c r="E398" s="6"/>
      <c r="F398" s="6"/>
      <c r="G398" s="6"/>
      <c r="H398" s="6"/>
      <c r="I398" s="7"/>
      <c r="J398" s="8"/>
      <c r="K398" s="16"/>
      <c r="L398" s="8"/>
      <c r="M398" s="10"/>
      <c r="N398" s="9"/>
      <c r="O398" s="10"/>
      <c r="P398" s="11"/>
      <c r="Q398" s="11"/>
      <c r="R398" s="11"/>
      <c r="S398" s="6"/>
      <c r="T398" s="1"/>
      <c r="U398" s="1"/>
      <c r="V398" s="2"/>
      <c r="W398" s="7"/>
    </row>
    <row r="399" spans="1:23" ht="15" customHeight="1" x14ac:dyDescent="0.3">
      <c r="A399" s="3"/>
      <c r="B399" s="4"/>
      <c r="C399" s="19"/>
      <c r="D399" s="4"/>
      <c r="E399" s="6"/>
      <c r="F399" s="6"/>
      <c r="G399" s="6"/>
      <c r="H399" s="6"/>
      <c r="I399" s="7"/>
      <c r="J399" s="8"/>
      <c r="K399" s="16"/>
      <c r="L399" s="8"/>
      <c r="M399" s="10"/>
      <c r="N399" s="9"/>
      <c r="O399" s="10"/>
      <c r="P399" s="11"/>
      <c r="Q399" s="11"/>
      <c r="R399" s="11"/>
      <c r="S399" s="6"/>
      <c r="T399" s="1"/>
      <c r="U399" s="1"/>
      <c r="V399" s="2"/>
      <c r="W399" s="7"/>
    </row>
    <row r="400" spans="1:23" ht="15" customHeight="1" x14ac:dyDescent="0.3">
      <c r="A400" s="3"/>
      <c r="B400" s="4"/>
      <c r="C400" s="19"/>
      <c r="D400" s="4"/>
      <c r="E400" s="6"/>
      <c r="F400" s="6"/>
      <c r="G400" s="6"/>
      <c r="H400" s="6"/>
      <c r="I400" s="7"/>
      <c r="J400" s="8"/>
      <c r="K400" s="16"/>
      <c r="L400" s="8"/>
      <c r="M400" s="10"/>
      <c r="N400" s="9"/>
      <c r="O400" s="10"/>
      <c r="P400" s="11"/>
      <c r="Q400" s="11"/>
      <c r="R400" s="11"/>
      <c r="S400" s="6"/>
      <c r="T400" s="1"/>
      <c r="U400" s="1"/>
      <c r="V400" s="2"/>
      <c r="W400" s="7"/>
    </row>
    <row r="401" spans="1:23" ht="15" customHeight="1" x14ac:dyDescent="0.3">
      <c r="A401" s="3"/>
      <c r="B401" s="4"/>
      <c r="C401" s="19"/>
      <c r="D401" s="4"/>
      <c r="E401" s="6"/>
      <c r="F401" s="6"/>
      <c r="G401" s="6"/>
      <c r="H401" s="6"/>
      <c r="I401" s="7"/>
      <c r="J401" s="8"/>
      <c r="K401" s="16"/>
      <c r="L401" s="8"/>
      <c r="M401" s="10"/>
      <c r="N401" s="9"/>
      <c r="O401" s="10"/>
      <c r="P401" s="11"/>
      <c r="Q401" s="11"/>
      <c r="R401" s="11"/>
      <c r="S401" s="6"/>
      <c r="T401" s="1"/>
      <c r="U401" s="1"/>
      <c r="V401" s="2"/>
      <c r="W401" s="7"/>
    </row>
    <row r="402" spans="1:23" ht="15" customHeight="1" x14ac:dyDescent="0.3">
      <c r="A402" s="3"/>
      <c r="B402" s="4"/>
      <c r="C402" s="19"/>
      <c r="D402" s="4"/>
      <c r="E402" s="6"/>
      <c r="F402" s="6"/>
      <c r="G402" s="6"/>
      <c r="H402" s="6"/>
      <c r="I402" s="7"/>
      <c r="J402" s="8"/>
      <c r="K402" s="16"/>
      <c r="L402" s="8"/>
      <c r="M402" s="10"/>
      <c r="N402" s="9"/>
      <c r="O402" s="10"/>
      <c r="P402" s="11"/>
      <c r="Q402" s="11"/>
      <c r="R402" s="11"/>
      <c r="S402" s="6"/>
      <c r="T402" s="1"/>
      <c r="U402" s="1"/>
      <c r="V402" s="2"/>
      <c r="W402" s="7"/>
    </row>
    <row r="403" spans="1:23" ht="15" customHeight="1" x14ac:dyDescent="0.3">
      <c r="A403" s="3"/>
      <c r="B403" s="4"/>
      <c r="C403" s="19"/>
      <c r="D403" s="4"/>
      <c r="E403" s="6"/>
      <c r="F403" s="6"/>
      <c r="G403" s="6"/>
      <c r="H403" s="6"/>
      <c r="I403" s="7"/>
      <c r="J403" s="8"/>
      <c r="K403" s="16"/>
      <c r="L403" s="8"/>
      <c r="M403" s="10"/>
      <c r="N403" s="9"/>
      <c r="O403" s="10"/>
      <c r="P403" s="11"/>
      <c r="Q403" s="11"/>
      <c r="R403" s="11"/>
      <c r="S403" s="6"/>
      <c r="T403" s="1"/>
      <c r="U403" s="1"/>
      <c r="V403" s="2"/>
      <c r="W403" s="7"/>
    </row>
    <row r="404" spans="1:23" ht="15" customHeight="1" x14ac:dyDescent="0.3">
      <c r="A404" s="3"/>
      <c r="B404" s="4"/>
      <c r="C404" s="19"/>
      <c r="D404" s="4"/>
      <c r="E404" s="6"/>
      <c r="F404" s="6"/>
      <c r="G404" s="6"/>
      <c r="H404" s="6"/>
      <c r="I404" s="7"/>
      <c r="J404" s="8"/>
      <c r="K404" s="16"/>
      <c r="L404" s="8"/>
      <c r="M404" s="10"/>
      <c r="N404" s="9"/>
      <c r="O404" s="10"/>
      <c r="P404" s="11"/>
      <c r="Q404" s="11"/>
      <c r="R404" s="11"/>
      <c r="S404" s="6"/>
      <c r="T404" s="1"/>
      <c r="U404" s="1"/>
      <c r="V404" s="2"/>
      <c r="W404" s="7"/>
    </row>
    <row r="405" spans="1:23" ht="15" customHeight="1" x14ac:dyDescent="0.3">
      <c r="A405" s="3"/>
      <c r="B405" s="4"/>
      <c r="C405" s="19"/>
      <c r="D405" s="4"/>
      <c r="E405" s="6"/>
      <c r="F405" s="6"/>
      <c r="G405" s="6"/>
      <c r="H405" s="6"/>
      <c r="I405" s="7"/>
      <c r="J405" s="8"/>
      <c r="K405" s="16"/>
      <c r="L405" s="8"/>
      <c r="M405" s="10"/>
      <c r="N405" s="9"/>
      <c r="O405" s="10"/>
      <c r="P405" s="11"/>
      <c r="Q405" s="11"/>
      <c r="R405" s="11"/>
      <c r="S405" s="6"/>
      <c r="T405" s="1"/>
      <c r="U405" s="1"/>
      <c r="V405" s="2"/>
      <c r="W405" s="7"/>
    </row>
    <row r="406" spans="1:23" ht="15" customHeight="1" x14ac:dyDescent="0.3">
      <c r="A406" s="3"/>
      <c r="B406" s="4"/>
      <c r="C406" s="19"/>
      <c r="D406" s="4"/>
      <c r="E406" s="6"/>
      <c r="F406" s="6"/>
      <c r="G406" s="6"/>
      <c r="H406" s="6"/>
      <c r="I406" s="7"/>
      <c r="J406" s="8"/>
      <c r="K406" s="16"/>
      <c r="L406" s="8"/>
      <c r="M406" s="10"/>
      <c r="N406" s="9"/>
      <c r="O406" s="10"/>
      <c r="P406" s="11"/>
      <c r="Q406" s="11"/>
      <c r="R406" s="11"/>
      <c r="S406" s="6"/>
      <c r="T406" s="1"/>
      <c r="U406" s="1"/>
      <c r="V406" s="2"/>
      <c r="W406" s="7"/>
    </row>
    <row r="407" spans="1:23" ht="15" customHeight="1" x14ac:dyDescent="0.3">
      <c r="A407" s="3"/>
      <c r="B407" s="4"/>
      <c r="C407" s="19"/>
      <c r="D407" s="4"/>
      <c r="E407" s="6"/>
      <c r="F407" s="6"/>
      <c r="G407" s="6"/>
      <c r="H407" s="6"/>
      <c r="I407" s="7"/>
      <c r="J407" s="8"/>
      <c r="K407" s="16"/>
      <c r="L407" s="8"/>
      <c r="M407" s="10"/>
      <c r="N407" s="9"/>
      <c r="O407" s="10"/>
      <c r="P407" s="11"/>
      <c r="Q407" s="11"/>
      <c r="R407" s="11"/>
      <c r="S407" s="6"/>
      <c r="T407" s="1"/>
      <c r="U407" s="1"/>
      <c r="V407" s="2"/>
      <c r="W407" s="7"/>
    </row>
    <row r="408" spans="1:23" ht="15" customHeight="1" x14ac:dyDescent="0.3">
      <c r="A408" s="3"/>
      <c r="B408" s="4"/>
      <c r="C408" s="19"/>
      <c r="D408" s="4"/>
      <c r="E408" s="6"/>
      <c r="F408" s="6"/>
      <c r="G408" s="6"/>
      <c r="H408" s="6"/>
      <c r="I408" s="7"/>
      <c r="J408" s="8"/>
      <c r="K408" s="16"/>
      <c r="L408" s="8"/>
      <c r="M408" s="10"/>
      <c r="N408" s="9"/>
      <c r="O408" s="10"/>
      <c r="P408" s="11"/>
      <c r="Q408" s="11"/>
      <c r="R408" s="11"/>
      <c r="S408" s="6"/>
      <c r="T408" s="1"/>
      <c r="U408" s="1"/>
      <c r="V408" s="2"/>
      <c r="W408" s="7"/>
    </row>
    <row r="409" spans="1:23" ht="15" customHeight="1" x14ac:dyDescent="0.3">
      <c r="A409" s="3"/>
      <c r="B409" s="4"/>
      <c r="C409" s="19"/>
      <c r="D409" s="4"/>
      <c r="E409" s="6"/>
      <c r="F409" s="6"/>
      <c r="G409" s="6"/>
      <c r="H409" s="6"/>
      <c r="I409" s="7"/>
      <c r="J409" s="8"/>
      <c r="K409" s="16"/>
      <c r="L409" s="8"/>
      <c r="M409" s="10"/>
      <c r="N409" s="9"/>
      <c r="O409" s="10"/>
      <c r="P409" s="11"/>
      <c r="Q409" s="11"/>
      <c r="R409" s="11"/>
      <c r="S409" s="6"/>
      <c r="T409" s="1"/>
      <c r="U409" s="1"/>
      <c r="V409" s="2"/>
      <c r="W409" s="7"/>
    </row>
    <row r="410" spans="1:23" ht="15" customHeight="1" x14ac:dyDescent="0.3">
      <c r="A410" s="3"/>
      <c r="B410" s="4"/>
      <c r="C410" s="19"/>
      <c r="D410" s="4"/>
      <c r="E410" s="6"/>
      <c r="F410" s="6"/>
      <c r="G410" s="6"/>
      <c r="H410" s="6"/>
      <c r="I410" s="7"/>
      <c r="J410" s="8"/>
      <c r="K410" s="16"/>
      <c r="L410" s="8"/>
      <c r="M410" s="10"/>
      <c r="N410" s="9"/>
      <c r="O410" s="10"/>
      <c r="P410" s="11"/>
      <c r="Q410" s="11"/>
      <c r="R410" s="11"/>
      <c r="S410" s="6"/>
      <c r="T410" s="1"/>
      <c r="U410" s="1"/>
      <c r="V410" s="2"/>
      <c r="W410" s="7"/>
    </row>
    <row r="411" spans="1:23" ht="15" customHeight="1" x14ac:dyDescent="0.3">
      <c r="A411" s="3"/>
      <c r="B411" s="4"/>
      <c r="C411" s="19"/>
      <c r="D411" s="4"/>
      <c r="E411" s="6"/>
      <c r="F411" s="6"/>
      <c r="G411" s="6"/>
      <c r="H411" s="6"/>
      <c r="I411" s="7"/>
      <c r="J411" s="8"/>
      <c r="K411" s="16"/>
      <c r="L411" s="8"/>
      <c r="M411" s="10"/>
      <c r="N411" s="9"/>
      <c r="O411" s="10"/>
      <c r="P411" s="11"/>
      <c r="Q411" s="11"/>
      <c r="R411" s="11"/>
      <c r="S411" s="6"/>
      <c r="T411" s="1"/>
      <c r="U411" s="1"/>
      <c r="V411" s="2"/>
      <c r="W411" s="7"/>
    </row>
    <row r="412" spans="1:23" ht="15" customHeight="1" x14ac:dyDescent="0.3">
      <c r="A412" s="3"/>
      <c r="B412" s="4"/>
      <c r="C412" s="19"/>
      <c r="D412" s="4"/>
      <c r="E412" s="6"/>
      <c r="F412" s="6"/>
      <c r="G412" s="6"/>
      <c r="H412" s="6"/>
      <c r="I412" s="7"/>
      <c r="J412" s="8"/>
      <c r="K412" s="16"/>
      <c r="L412" s="8"/>
      <c r="M412" s="10"/>
      <c r="N412" s="9"/>
      <c r="O412" s="10"/>
      <c r="P412" s="11"/>
      <c r="Q412" s="11"/>
      <c r="R412" s="11"/>
      <c r="S412" s="6"/>
      <c r="T412" s="1"/>
      <c r="U412" s="1"/>
      <c r="V412" s="2"/>
      <c r="W412" s="7"/>
    </row>
    <row r="413" spans="1:23" ht="15" customHeight="1" x14ac:dyDescent="0.3">
      <c r="A413" s="3"/>
      <c r="B413" s="4"/>
      <c r="C413" s="19"/>
      <c r="D413" s="4"/>
      <c r="E413" s="6"/>
      <c r="F413" s="6"/>
      <c r="G413" s="6"/>
      <c r="H413" s="6"/>
      <c r="I413" s="7"/>
      <c r="J413" s="8"/>
      <c r="K413" s="16"/>
      <c r="L413" s="8"/>
      <c r="M413" s="10"/>
      <c r="N413" s="9"/>
      <c r="O413" s="10"/>
      <c r="P413" s="11"/>
      <c r="Q413" s="11"/>
      <c r="R413" s="11"/>
      <c r="S413" s="6"/>
      <c r="T413" s="1"/>
      <c r="U413" s="1"/>
      <c r="V413" s="2"/>
      <c r="W413" s="7"/>
    </row>
    <row r="414" spans="1:23" ht="15" customHeight="1" x14ac:dyDescent="0.3">
      <c r="A414" s="3"/>
      <c r="B414" s="4"/>
      <c r="C414" s="19"/>
      <c r="D414" s="4"/>
      <c r="E414" s="6"/>
      <c r="F414" s="6"/>
      <c r="G414" s="6"/>
      <c r="H414" s="6"/>
      <c r="I414" s="7"/>
      <c r="J414" s="8"/>
      <c r="K414" s="16"/>
      <c r="L414" s="8"/>
      <c r="M414" s="10"/>
      <c r="N414" s="9"/>
      <c r="O414" s="10"/>
      <c r="P414" s="11"/>
      <c r="Q414" s="11"/>
      <c r="R414" s="11"/>
      <c r="S414" s="6"/>
      <c r="T414" s="1"/>
      <c r="U414" s="1"/>
      <c r="V414" s="2"/>
      <c r="W414" s="7"/>
    </row>
    <row r="415" spans="1:23" ht="15" customHeight="1" x14ac:dyDescent="0.3">
      <c r="A415" s="3"/>
      <c r="B415" s="4"/>
      <c r="C415" s="19"/>
      <c r="D415" s="4"/>
      <c r="E415" s="6"/>
      <c r="F415" s="6"/>
      <c r="G415" s="6"/>
      <c r="H415" s="6"/>
      <c r="I415" s="7"/>
      <c r="J415" s="8"/>
      <c r="K415" s="16"/>
      <c r="L415" s="8"/>
      <c r="M415" s="10"/>
      <c r="N415" s="9"/>
      <c r="O415" s="10"/>
      <c r="P415" s="11"/>
      <c r="Q415" s="11"/>
      <c r="R415" s="11"/>
      <c r="S415" s="6"/>
      <c r="T415" s="1"/>
      <c r="U415" s="1"/>
      <c r="V415" s="2"/>
      <c r="W415" s="7"/>
    </row>
    <row r="416" spans="1:23" ht="15" customHeight="1" x14ac:dyDescent="0.3">
      <c r="A416" s="3"/>
      <c r="B416" s="4"/>
      <c r="C416" s="19"/>
      <c r="D416" s="4"/>
      <c r="E416" s="6"/>
      <c r="F416" s="6"/>
      <c r="G416" s="6"/>
      <c r="H416" s="6"/>
      <c r="I416" s="7"/>
      <c r="J416" s="8"/>
      <c r="K416" s="16"/>
      <c r="L416" s="8"/>
      <c r="M416" s="10"/>
      <c r="N416" s="9"/>
      <c r="O416" s="10"/>
      <c r="P416" s="11"/>
      <c r="Q416" s="11"/>
      <c r="R416" s="11"/>
      <c r="S416" s="6"/>
      <c r="T416" s="1"/>
      <c r="U416" s="1"/>
      <c r="V416" s="2"/>
      <c r="W416" s="7"/>
    </row>
    <row r="417" spans="1:23" ht="15" customHeight="1" x14ac:dyDescent="0.3">
      <c r="A417" s="3"/>
      <c r="B417" s="4"/>
      <c r="C417" s="19"/>
      <c r="D417" s="4"/>
      <c r="E417" s="6"/>
      <c r="F417" s="6"/>
      <c r="G417" s="6"/>
      <c r="H417" s="6"/>
      <c r="I417" s="7"/>
      <c r="J417" s="8"/>
      <c r="K417" s="16"/>
      <c r="L417" s="8"/>
      <c r="M417" s="10"/>
      <c r="N417" s="9"/>
      <c r="O417" s="10"/>
      <c r="P417" s="11"/>
      <c r="Q417" s="11"/>
      <c r="R417" s="11"/>
      <c r="S417" s="6"/>
      <c r="T417" s="1"/>
      <c r="U417" s="1"/>
      <c r="V417" s="2"/>
      <c r="W417" s="7"/>
    </row>
    <row r="418" spans="1:23" ht="15" customHeight="1" x14ac:dyDescent="0.3">
      <c r="A418" s="3"/>
      <c r="B418" s="4"/>
      <c r="C418" s="19"/>
      <c r="D418" s="4"/>
      <c r="E418" s="6"/>
      <c r="F418" s="6"/>
      <c r="G418" s="6"/>
      <c r="H418" s="6"/>
      <c r="I418" s="7"/>
      <c r="J418" s="8"/>
      <c r="K418" s="16"/>
      <c r="L418" s="8"/>
      <c r="M418" s="10"/>
      <c r="N418" s="9"/>
      <c r="O418" s="10"/>
      <c r="P418" s="11"/>
      <c r="Q418" s="11"/>
      <c r="R418" s="11"/>
      <c r="S418" s="6"/>
      <c r="T418" s="1"/>
      <c r="U418" s="1"/>
      <c r="V418" s="2"/>
      <c r="W418" s="7"/>
    </row>
    <row r="419" spans="1:23" ht="15" customHeight="1" x14ac:dyDescent="0.3">
      <c r="A419" s="3"/>
      <c r="B419" s="4"/>
      <c r="C419" s="19"/>
      <c r="D419" s="4"/>
      <c r="E419" s="6"/>
      <c r="F419" s="6"/>
      <c r="G419" s="6"/>
      <c r="H419" s="6"/>
      <c r="I419" s="7"/>
      <c r="J419" s="8"/>
      <c r="K419" s="16"/>
      <c r="L419" s="8"/>
      <c r="M419" s="10"/>
      <c r="N419" s="9"/>
      <c r="O419" s="10"/>
      <c r="P419" s="11"/>
      <c r="Q419" s="11"/>
      <c r="R419" s="11"/>
      <c r="S419" s="6"/>
      <c r="T419" s="1"/>
      <c r="U419" s="1"/>
      <c r="V419" s="2"/>
      <c r="W419" s="7"/>
    </row>
    <row r="420" spans="1:23" ht="15" customHeight="1" x14ac:dyDescent="0.3">
      <c r="A420" s="3"/>
      <c r="B420" s="4"/>
      <c r="C420" s="19"/>
      <c r="D420" s="4"/>
      <c r="E420" s="6"/>
      <c r="F420" s="6"/>
      <c r="G420" s="6"/>
      <c r="H420" s="6"/>
      <c r="I420" s="7"/>
      <c r="J420" s="8"/>
      <c r="K420" s="16"/>
      <c r="L420" s="8"/>
      <c r="M420" s="10"/>
      <c r="N420" s="9"/>
      <c r="O420" s="10"/>
      <c r="P420" s="11"/>
      <c r="Q420" s="11"/>
      <c r="R420" s="11"/>
      <c r="S420" s="6"/>
      <c r="T420" s="1"/>
      <c r="U420" s="1"/>
      <c r="V420" s="2"/>
      <c r="W420" s="7"/>
    </row>
    <row r="421" spans="1:23" ht="15" customHeight="1" x14ac:dyDescent="0.3">
      <c r="A421" s="3"/>
      <c r="B421" s="4"/>
      <c r="C421" s="19"/>
      <c r="D421" s="4"/>
      <c r="E421" s="6"/>
      <c r="F421" s="6"/>
      <c r="G421" s="6"/>
      <c r="H421" s="6"/>
      <c r="I421" s="7"/>
      <c r="J421" s="8"/>
      <c r="K421" s="16"/>
      <c r="L421" s="8"/>
      <c r="M421" s="10"/>
      <c r="N421" s="9"/>
      <c r="O421" s="10"/>
      <c r="P421" s="11"/>
      <c r="Q421" s="11"/>
      <c r="R421" s="11"/>
      <c r="S421" s="6"/>
      <c r="T421" s="1"/>
      <c r="U421" s="1"/>
      <c r="V421" s="2"/>
      <c r="W421" s="7"/>
    </row>
    <row r="422" spans="1:23" ht="15" customHeight="1" x14ac:dyDescent="0.3">
      <c r="A422" s="3"/>
      <c r="B422" s="4"/>
      <c r="C422" s="19"/>
      <c r="D422" s="4"/>
      <c r="E422" s="6"/>
      <c r="F422" s="6"/>
      <c r="G422" s="6"/>
      <c r="H422" s="6"/>
      <c r="I422" s="7"/>
      <c r="J422" s="8"/>
      <c r="K422" s="16"/>
      <c r="L422" s="8"/>
      <c r="M422" s="10"/>
      <c r="N422" s="9"/>
      <c r="O422" s="10"/>
      <c r="P422" s="11"/>
      <c r="Q422" s="11"/>
      <c r="R422" s="11"/>
      <c r="S422" s="6"/>
      <c r="T422" s="1"/>
      <c r="U422" s="1"/>
      <c r="V422" s="2"/>
      <c r="W422" s="7"/>
    </row>
    <row r="423" spans="1:23" ht="15" customHeight="1" x14ac:dyDescent="0.3">
      <c r="A423" s="3"/>
      <c r="B423" s="4"/>
      <c r="C423" s="19"/>
      <c r="D423" s="4"/>
      <c r="E423" s="6"/>
      <c r="F423" s="6"/>
      <c r="G423" s="6"/>
      <c r="H423" s="6"/>
      <c r="I423" s="7"/>
      <c r="J423" s="8"/>
      <c r="K423" s="16"/>
      <c r="L423" s="8"/>
      <c r="M423" s="10"/>
      <c r="N423" s="9"/>
      <c r="O423" s="10"/>
      <c r="P423" s="11"/>
      <c r="Q423" s="11"/>
      <c r="R423" s="11"/>
      <c r="S423" s="6"/>
      <c r="T423" s="1"/>
      <c r="U423" s="1"/>
      <c r="V423" s="2"/>
      <c r="W423" s="7"/>
    </row>
    <row r="424" spans="1:23" ht="15" customHeight="1" x14ac:dyDescent="0.3">
      <c r="A424" s="3"/>
      <c r="B424" s="4"/>
      <c r="C424" s="19"/>
      <c r="D424" s="4"/>
      <c r="E424" s="6"/>
      <c r="F424" s="6"/>
      <c r="G424" s="6"/>
      <c r="H424" s="6"/>
      <c r="I424" s="7"/>
      <c r="J424" s="8"/>
      <c r="K424" s="16"/>
      <c r="L424" s="8"/>
      <c r="M424" s="10"/>
      <c r="N424" s="9"/>
      <c r="O424" s="10"/>
      <c r="P424" s="11"/>
      <c r="Q424" s="11"/>
      <c r="R424" s="11"/>
      <c r="S424" s="6"/>
      <c r="T424" s="1"/>
      <c r="U424" s="1"/>
      <c r="V424" s="2"/>
      <c r="W424" s="7"/>
    </row>
    <row r="425" spans="1:23" ht="15" customHeight="1" x14ac:dyDescent="0.3">
      <c r="A425" s="3"/>
      <c r="B425" s="4"/>
      <c r="C425" s="19"/>
      <c r="D425" s="4"/>
      <c r="E425" s="6"/>
      <c r="F425" s="6"/>
      <c r="G425" s="6"/>
      <c r="H425" s="6"/>
      <c r="I425" s="7"/>
      <c r="J425" s="8"/>
      <c r="K425" s="16"/>
      <c r="L425" s="8"/>
      <c r="M425" s="10"/>
      <c r="N425" s="9"/>
      <c r="O425" s="10"/>
      <c r="P425" s="11"/>
      <c r="Q425" s="11"/>
      <c r="R425" s="11"/>
      <c r="S425" s="6"/>
      <c r="T425" s="1"/>
      <c r="U425" s="1"/>
      <c r="V425" s="2"/>
      <c r="W425" s="7"/>
    </row>
    <row r="426" spans="1:23" ht="15" customHeight="1" x14ac:dyDescent="0.3">
      <c r="A426" s="3"/>
      <c r="B426" s="4"/>
      <c r="C426" s="19"/>
      <c r="D426" s="4"/>
      <c r="E426" s="6"/>
      <c r="F426" s="6"/>
      <c r="G426" s="6"/>
      <c r="H426" s="6"/>
      <c r="I426" s="7"/>
      <c r="J426" s="8"/>
      <c r="K426" s="16"/>
      <c r="L426" s="8"/>
      <c r="M426" s="10"/>
      <c r="N426" s="9"/>
      <c r="O426" s="10"/>
      <c r="P426" s="11"/>
      <c r="Q426" s="11"/>
      <c r="R426" s="11"/>
      <c r="S426" s="6"/>
      <c r="T426" s="1"/>
      <c r="U426" s="1"/>
      <c r="V426" s="2"/>
      <c r="W426" s="7"/>
    </row>
    <row r="427" spans="1:23" ht="15" customHeight="1" x14ac:dyDescent="0.3">
      <c r="A427" s="3"/>
      <c r="B427" s="4"/>
      <c r="C427" s="19"/>
      <c r="D427" s="4"/>
      <c r="E427" s="6"/>
      <c r="F427" s="6"/>
      <c r="G427" s="6"/>
      <c r="H427" s="6"/>
      <c r="I427" s="7"/>
      <c r="J427" s="8"/>
      <c r="K427" s="16"/>
      <c r="L427" s="8"/>
      <c r="M427" s="10"/>
      <c r="N427" s="9"/>
      <c r="O427" s="10"/>
      <c r="P427" s="11"/>
      <c r="Q427" s="11"/>
      <c r="R427" s="11"/>
      <c r="S427" s="6"/>
      <c r="T427" s="1"/>
      <c r="U427" s="1"/>
      <c r="V427" s="2"/>
      <c r="W427" s="7"/>
    </row>
    <row r="428" spans="1:23" ht="15" customHeight="1" x14ac:dyDescent="0.3">
      <c r="A428" s="3"/>
      <c r="B428" s="4"/>
      <c r="C428" s="19"/>
      <c r="D428" s="4"/>
      <c r="E428" s="6"/>
      <c r="F428" s="6"/>
      <c r="G428" s="6"/>
      <c r="H428" s="6"/>
      <c r="I428" s="7"/>
      <c r="J428" s="8"/>
      <c r="K428" s="16"/>
      <c r="L428" s="8"/>
      <c r="M428" s="10"/>
      <c r="N428" s="9"/>
      <c r="O428" s="10"/>
      <c r="P428" s="11"/>
      <c r="Q428" s="11"/>
      <c r="R428" s="11"/>
      <c r="S428" s="6"/>
      <c r="T428" s="1"/>
      <c r="U428" s="1"/>
      <c r="V428" s="2"/>
      <c r="W428" s="7"/>
    </row>
    <row r="429" spans="1:23" ht="15" customHeight="1" x14ac:dyDescent="0.3">
      <c r="A429" s="3"/>
      <c r="B429" s="4"/>
      <c r="C429" s="19"/>
      <c r="D429" s="4"/>
      <c r="E429" s="6"/>
      <c r="F429" s="6"/>
      <c r="G429" s="6"/>
      <c r="H429" s="6"/>
      <c r="I429" s="7"/>
      <c r="J429" s="8"/>
      <c r="K429" s="16"/>
      <c r="L429" s="8"/>
      <c r="M429" s="10"/>
      <c r="N429" s="9"/>
      <c r="O429" s="10"/>
      <c r="P429" s="11"/>
      <c r="Q429" s="11"/>
      <c r="R429" s="11"/>
      <c r="S429" s="6"/>
      <c r="T429" s="1"/>
      <c r="U429" s="1"/>
      <c r="V429" s="2"/>
      <c r="W429" s="7"/>
    </row>
    <row r="430" spans="1:23" ht="15" customHeight="1" x14ac:dyDescent="0.3">
      <c r="A430" s="3"/>
      <c r="B430" s="4"/>
      <c r="C430" s="19"/>
      <c r="D430" s="4"/>
      <c r="E430" s="6"/>
      <c r="F430" s="6"/>
      <c r="G430" s="6"/>
      <c r="H430" s="6"/>
      <c r="I430" s="7"/>
      <c r="J430" s="8"/>
      <c r="K430" s="16"/>
      <c r="L430" s="8"/>
      <c r="M430" s="10"/>
      <c r="N430" s="9"/>
      <c r="O430" s="10"/>
      <c r="P430" s="11"/>
      <c r="Q430" s="11"/>
      <c r="R430" s="11"/>
      <c r="S430" s="6"/>
      <c r="T430" s="1"/>
      <c r="U430" s="1"/>
      <c r="V430" s="2"/>
      <c r="W430" s="7"/>
    </row>
    <row r="431" spans="1:23" ht="15" customHeight="1" x14ac:dyDescent="0.3">
      <c r="A431" s="3"/>
      <c r="B431" s="4"/>
      <c r="C431" s="19"/>
      <c r="D431" s="4"/>
      <c r="E431" s="6"/>
      <c r="F431" s="6"/>
      <c r="G431" s="6"/>
      <c r="H431" s="6"/>
      <c r="I431" s="7"/>
      <c r="J431" s="8"/>
      <c r="K431" s="16"/>
      <c r="L431" s="8"/>
      <c r="M431" s="10"/>
      <c r="N431" s="9"/>
      <c r="O431" s="10"/>
      <c r="P431" s="11"/>
      <c r="Q431" s="11"/>
      <c r="R431" s="11"/>
      <c r="S431" s="6"/>
      <c r="T431" s="1"/>
      <c r="U431" s="1"/>
      <c r="V431" s="2"/>
      <c r="W431" s="7"/>
    </row>
    <row r="432" spans="1:23" ht="15" customHeight="1" x14ac:dyDescent="0.3">
      <c r="A432" s="3"/>
      <c r="B432" s="4"/>
      <c r="C432" s="19"/>
      <c r="D432" s="4"/>
      <c r="E432" s="6"/>
      <c r="F432" s="6"/>
      <c r="G432" s="6"/>
      <c r="H432" s="6"/>
      <c r="I432" s="7"/>
      <c r="J432" s="8"/>
      <c r="K432" s="16"/>
      <c r="L432" s="8"/>
      <c r="M432" s="10"/>
      <c r="N432" s="9"/>
      <c r="O432" s="10"/>
      <c r="P432" s="11"/>
      <c r="Q432" s="11"/>
      <c r="R432" s="11"/>
      <c r="S432" s="6"/>
      <c r="T432" s="1"/>
      <c r="U432" s="1"/>
      <c r="V432" s="2"/>
      <c r="W432" s="7"/>
    </row>
    <row r="433" spans="1:23" ht="15" customHeight="1" x14ac:dyDescent="0.3">
      <c r="A433" s="3"/>
      <c r="B433" s="4"/>
      <c r="C433" s="19"/>
      <c r="D433" s="4"/>
      <c r="E433" s="6"/>
      <c r="F433" s="6"/>
      <c r="G433" s="6"/>
      <c r="H433" s="6"/>
      <c r="I433" s="7"/>
      <c r="J433" s="8"/>
      <c r="K433" s="16"/>
      <c r="L433" s="8"/>
      <c r="M433" s="10"/>
      <c r="N433" s="9"/>
      <c r="O433" s="10"/>
      <c r="P433" s="11"/>
      <c r="Q433" s="11"/>
      <c r="R433" s="11"/>
      <c r="S433" s="6"/>
      <c r="T433" s="1"/>
      <c r="U433" s="1"/>
      <c r="V433" s="2"/>
      <c r="W433" s="7"/>
    </row>
    <row r="434" spans="1:23" ht="15" customHeight="1" x14ac:dyDescent="0.3">
      <c r="A434" s="3"/>
      <c r="B434" s="4"/>
      <c r="C434" s="19"/>
      <c r="D434" s="4"/>
      <c r="E434" s="6"/>
      <c r="F434" s="6"/>
      <c r="G434" s="6"/>
      <c r="H434" s="6"/>
      <c r="I434" s="7"/>
      <c r="J434" s="8"/>
      <c r="K434" s="16"/>
      <c r="L434" s="8"/>
      <c r="M434" s="10"/>
      <c r="N434" s="9"/>
      <c r="O434" s="10"/>
      <c r="P434" s="11"/>
      <c r="Q434" s="11"/>
      <c r="R434" s="11"/>
      <c r="S434" s="6"/>
      <c r="T434" s="1"/>
      <c r="U434" s="1"/>
      <c r="V434" s="2"/>
      <c r="W434" s="7"/>
    </row>
    <row r="435" spans="1:23" ht="15" customHeight="1" x14ac:dyDescent="0.3">
      <c r="A435" s="3"/>
      <c r="B435" s="4"/>
      <c r="C435" s="19"/>
      <c r="D435" s="4"/>
      <c r="E435" s="6"/>
      <c r="F435" s="6"/>
      <c r="G435" s="6"/>
      <c r="H435" s="6"/>
      <c r="I435" s="7"/>
      <c r="J435" s="8"/>
      <c r="K435" s="16"/>
      <c r="L435" s="8"/>
      <c r="M435" s="10"/>
      <c r="N435" s="9"/>
      <c r="O435" s="10"/>
      <c r="P435" s="11"/>
      <c r="Q435" s="11"/>
      <c r="R435" s="11"/>
      <c r="S435" s="6"/>
      <c r="T435" s="1"/>
      <c r="U435" s="1"/>
      <c r="V435" s="2"/>
      <c r="W435" s="7"/>
    </row>
    <row r="436" spans="1:23" ht="15" customHeight="1" x14ac:dyDescent="0.3">
      <c r="A436" s="3"/>
      <c r="B436" s="4"/>
      <c r="C436" s="19"/>
      <c r="D436" s="4"/>
      <c r="E436" s="6"/>
      <c r="F436" s="6"/>
      <c r="G436" s="6"/>
      <c r="H436" s="6"/>
      <c r="I436" s="7"/>
      <c r="J436" s="8"/>
      <c r="K436" s="16"/>
      <c r="L436" s="8"/>
      <c r="M436" s="10"/>
      <c r="N436" s="9"/>
      <c r="O436" s="10"/>
      <c r="P436" s="11"/>
      <c r="Q436" s="11"/>
      <c r="R436" s="11"/>
      <c r="S436" s="6"/>
      <c r="T436" s="1"/>
      <c r="U436" s="1"/>
      <c r="V436" s="2"/>
      <c r="W436" s="7"/>
    </row>
    <row r="437" spans="1:23" ht="15" customHeight="1" x14ac:dyDescent="0.3">
      <c r="A437" s="3"/>
      <c r="B437" s="4"/>
      <c r="C437" s="19"/>
      <c r="D437" s="4"/>
      <c r="E437" s="6"/>
      <c r="F437" s="6"/>
      <c r="G437" s="6"/>
      <c r="H437" s="6"/>
      <c r="I437" s="7"/>
      <c r="J437" s="8"/>
      <c r="K437" s="16"/>
      <c r="L437" s="8"/>
      <c r="M437" s="10"/>
      <c r="N437" s="9"/>
      <c r="O437" s="10"/>
      <c r="P437" s="11"/>
      <c r="Q437" s="11"/>
      <c r="R437" s="11"/>
      <c r="S437" s="6"/>
      <c r="T437" s="1"/>
      <c r="U437" s="1"/>
      <c r="V437" s="2"/>
      <c r="W437" s="7"/>
    </row>
    <row r="438" spans="1:23" ht="15" customHeight="1" x14ac:dyDescent="0.3">
      <c r="A438" s="3"/>
      <c r="B438" s="4"/>
      <c r="C438" s="19"/>
      <c r="D438" s="4"/>
      <c r="E438" s="6"/>
      <c r="F438" s="6"/>
      <c r="G438" s="6"/>
      <c r="H438" s="6"/>
      <c r="I438" s="7"/>
      <c r="J438" s="8"/>
      <c r="K438" s="16"/>
      <c r="L438" s="8"/>
      <c r="M438" s="10"/>
      <c r="N438" s="9"/>
      <c r="O438" s="10"/>
      <c r="P438" s="11"/>
      <c r="Q438" s="11"/>
      <c r="R438" s="11"/>
      <c r="S438" s="6"/>
      <c r="T438" s="1"/>
      <c r="U438" s="1"/>
      <c r="V438" s="2"/>
      <c r="W438" s="7"/>
    </row>
    <row r="439" spans="1:23" ht="15" customHeight="1" x14ac:dyDescent="0.3">
      <c r="A439" s="3"/>
      <c r="B439" s="4"/>
      <c r="C439" s="19"/>
      <c r="D439" s="4"/>
      <c r="E439" s="6"/>
      <c r="F439" s="6"/>
      <c r="G439" s="6"/>
      <c r="H439" s="6"/>
      <c r="I439" s="7"/>
      <c r="J439" s="8"/>
      <c r="K439" s="16"/>
      <c r="L439" s="8"/>
      <c r="M439" s="10"/>
      <c r="N439" s="9"/>
      <c r="O439" s="10"/>
      <c r="P439" s="11"/>
      <c r="Q439" s="11"/>
      <c r="R439" s="11"/>
      <c r="S439" s="6"/>
      <c r="T439" s="1"/>
      <c r="U439" s="1"/>
      <c r="V439" s="2"/>
      <c r="W439" s="7"/>
    </row>
    <row r="440" spans="1:23" ht="15" customHeight="1" x14ac:dyDescent="0.3">
      <c r="A440" s="3"/>
      <c r="B440" s="4"/>
      <c r="C440" s="19"/>
      <c r="D440" s="4"/>
      <c r="E440" s="6"/>
      <c r="F440" s="6"/>
      <c r="G440" s="6"/>
      <c r="H440" s="6"/>
      <c r="I440" s="7"/>
      <c r="J440" s="8"/>
      <c r="K440" s="16"/>
      <c r="L440" s="8"/>
      <c r="M440" s="10"/>
      <c r="N440" s="9"/>
      <c r="O440" s="10"/>
      <c r="P440" s="11"/>
      <c r="Q440" s="11"/>
      <c r="R440" s="11"/>
      <c r="S440" s="6"/>
      <c r="T440" s="1"/>
      <c r="U440" s="1"/>
      <c r="V440" s="2"/>
      <c r="W440" s="7"/>
    </row>
    <row r="441" spans="1:23" ht="15" customHeight="1" x14ac:dyDescent="0.3">
      <c r="A441" s="3"/>
      <c r="B441" s="4"/>
      <c r="C441" s="19"/>
      <c r="D441" s="4"/>
      <c r="E441" s="6"/>
      <c r="F441" s="6"/>
      <c r="G441" s="6"/>
      <c r="H441" s="6"/>
      <c r="I441" s="7"/>
      <c r="J441" s="8"/>
      <c r="K441" s="16"/>
      <c r="L441" s="8"/>
      <c r="M441" s="10"/>
      <c r="N441" s="9"/>
      <c r="O441" s="10"/>
      <c r="P441" s="11"/>
      <c r="Q441" s="11"/>
      <c r="R441" s="11"/>
      <c r="S441" s="6"/>
      <c r="T441" s="1"/>
      <c r="U441" s="1"/>
      <c r="V441" s="2"/>
      <c r="W441" s="7"/>
    </row>
    <row r="442" spans="1:23" ht="15" customHeight="1" x14ac:dyDescent="0.3">
      <c r="A442" s="3"/>
      <c r="B442" s="4"/>
      <c r="C442" s="19"/>
      <c r="D442" s="4"/>
      <c r="E442" s="6"/>
      <c r="F442" s="6"/>
      <c r="G442" s="6"/>
      <c r="H442" s="6"/>
      <c r="I442" s="7"/>
      <c r="J442" s="8"/>
      <c r="K442" s="16"/>
      <c r="L442" s="8"/>
      <c r="M442" s="10"/>
      <c r="N442" s="9"/>
      <c r="O442" s="10"/>
      <c r="P442" s="11"/>
      <c r="Q442" s="11"/>
      <c r="R442" s="11"/>
      <c r="S442" s="6"/>
      <c r="T442" s="1"/>
      <c r="U442" s="1"/>
      <c r="V442" s="2"/>
      <c r="W442" s="7"/>
    </row>
    <row r="443" spans="1:23" ht="15" customHeight="1" x14ac:dyDescent="0.3">
      <c r="A443" s="3"/>
      <c r="B443" s="4"/>
      <c r="C443" s="19"/>
      <c r="D443" s="4"/>
      <c r="E443" s="6"/>
      <c r="F443" s="6"/>
      <c r="G443" s="6"/>
      <c r="H443" s="6"/>
      <c r="I443" s="7"/>
      <c r="J443" s="8"/>
      <c r="K443" s="16"/>
      <c r="L443" s="8"/>
      <c r="M443" s="10"/>
      <c r="N443" s="9"/>
      <c r="O443" s="10"/>
      <c r="P443" s="11"/>
      <c r="Q443" s="11"/>
      <c r="R443" s="11"/>
      <c r="S443" s="6"/>
      <c r="T443" s="1"/>
      <c r="U443" s="1"/>
      <c r="V443" s="2"/>
      <c r="W443" s="7"/>
    </row>
    <row r="444" spans="1:23" ht="15" customHeight="1" x14ac:dyDescent="0.3">
      <c r="A444" s="3"/>
      <c r="B444" s="4"/>
      <c r="C444" s="19"/>
      <c r="D444" s="4"/>
      <c r="E444" s="6"/>
      <c r="F444" s="6"/>
      <c r="G444" s="6"/>
      <c r="H444" s="6"/>
      <c r="I444" s="7"/>
      <c r="J444" s="8"/>
      <c r="K444" s="16"/>
      <c r="L444" s="8"/>
      <c r="M444" s="10"/>
      <c r="N444" s="9"/>
      <c r="O444" s="10"/>
      <c r="P444" s="11"/>
      <c r="Q444" s="11"/>
      <c r="R444" s="11"/>
      <c r="S444" s="6"/>
      <c r="T444" s="1"/>
      <c r="U444" s="1"/>
      <c r="V444" s="2"/>
      <c r="W444" s="7"/>
    </row>
    <row r="445" spans="1:23" ht="15" customHeight="1" x14ac:dyDescent="0.3">
      <c r="A445" s="3"/>
      <c r="B445" s="4"/>
      <c r="C445" s="19"/>
      <c r="D445" s="4"/>
      <c r="E445" s="6"/>
      <c r="F445" s="6"/>
      <c r="G445" s="6"/>
      <c r="H445" s="6"/>
      <c r="I445" s="7"/>
      <c r="J445" s="8"/>
      <c r="K445" s="16"/>
      <c r="L445" s="8"/>
      <c r="M445" s="10"/>
      <c r="N445" s="9"/>
      <c r="O445" s="10"/>
      <c r="P445" s="11"/>
      <c r="Q445" s="11"/>
      <c r="R445" s="11"/>
      <c r="S445" s="6"/>
      <c r="T445" s="1"/>
      <c r="U445" s="1"/>
      <c r="V445" s="2"/>
      <c r="W445" s="7"/>
    </row>
    <row r="446" spans="1:23" ht="15" customHeight="1" x14ac:dyDescent="0.3">
      <c r="A446" s="3"/>
      <c r="B446" s="4"/>
      <c r="C446" s="19"/>
      <c r="D446" s="4"/>
      <c r="E446" s="6"/>
      <c r="F446" s="6"/>
      <c r="G446" s="6"/>
      <c r="H446" s="6"/>
      <c r="I446" s="7"/>
      <c r="J446" s="8"/>
      <c r="K446" s="16"/>
      <c r="L446" s="8"/>
      <c r="M446" s="10"/>
      <c r="N446" s="9"/>
      <c r="O446" s="10"/>
      <c r="P446" s="11"/>
      <c r="Q446" s="11"/>
      <c r="R446" s="11"/>
      <c r="S446" s="6"/>
      <c r="T446" s="1"/>
      <c r="U446" s="1"/>
      <c r="V446" s="2"/>
      <c r="W446" s="7"/>
    </row>
    <row r="447" spans="1:23" ht="15" customHeight="1" x14ac:dyDescent="0.3">
      <c r="A447" s="3"/>
      <c r="B447" s="4"/>
      <c r="C447" s="19"/>
      <c r="D447" s="4"/>
      <c r="E447" s="6"/>
      <c r="F447" s="6"/>
      <c r="G447" s="6"/>
      <c r="H447" s="6"/>
      <c r="I447" s="7"/>
      <c r="J447" s="8"/>
      <c r="K447" s="16"/>
      <c r="L447" s="8"/>
      <c r="M447" s="10"/>
      <c r="N447" s="9"/>
      <c r="O447" s="10"/>
      <c r="P447" s="11"/>
      <c r="Q447" s="11"/>
      <c r="R447" s="11"/>
      <c r="S447" s="6"/>
      <c r="T447" s="1"/>
      <c r="U447" s="1"/>
      <c r="V447" s="2"/>
      <c r="W447" s="7"/>
    </row>
    <row r="448" spans="1:23" ht="15" customHeight="1" x14ac:dyDescent="0.3">
      <c r="A448" s="3"/>
      <c r="B448" s="4"/>
      <c r="C448" s="19"/>
      <c r="D448" s="4"/>
      <c r="E448" s="6"/>
      <c r="F448" s="6"/>
      <c r="G448" s="6"/>
      <c r="H448" s="6"/>
      <c r="I448" s="7"/>
      <c r="J448" s="8"/>
      <c r="K448" s="16"/>
      <c r="L448" s="8"/>
      <c r="M448" s="10"/>
      <c r="N448" s="9"/>
      <c r="O448" s="10"/>
      <c r="P448" s="11"/>
      <c r="Q448" s="11"/>
      <c r="R448" s="11"/>
      <c r="S448" s="6"/>
      <c r="T448" s="1"/>
      <c r="U448" s="1"/>
      <c r="V448" s="2"/>
      <c r="W448" s="7"/>
    </row>
    <row r="449" spans="1:23" ht="15" customHeight="1" x14ac:dyDescent="0.3">
      <c r="A449" s="3"/>
      <c r="B449" s="4"/>
      <c r="C449" s="19"/>
      <c r="D449" s="4"/>
      <c r="E449" s="6"/>
      <c r="F449" s="6"/>
      <c r="G449" s="6"/>
      <c r="H449" s="6"/>
      <c r="I449" s="7"/>
      <c r="J449" s="8"/>
      <c r="K449" s="16"/>
      <c r="L449" s="8"/>
      <c r="M449" s="10"/>
      <c r="N449" s="9"/>
      <c r="O449" s="10"/>
      <c r="P449" s="11"/>
      <c r="Q449" s="11"/>
      <c r="R449" s="11"/>
      <c r="S449" s="6"/>
      <c r="T449" s="1"/>
      <c r="U449" s="1"/>
      <c r="V449" s="2"/>
      <c r="W449" s="7"/>
    </row>
    <row r="450" spans="1:23" ht="15" customHeight="1" x14ac:dyDescent="0.3">
      <c r="A450" s="3"/>
      <c r="B450" s="4"/>
      <c r="C450" s="19"/>
      <c r="D450" s="4"/>
      <c r="E450" s="6"/>
      <c r="F450" s="6"/>
      <c r="G450" s="6"/>
      <c r="H450" s="6"/>
      <c r="I450" s="7"/>
      <c r="J450" s="8"/>
      <c r="K450" s="16"/>
      <c r="L450" s="8"/>
      <c r="M450" s="10"/>
      <c r="N450" s="9"/>
      <c r="O450" s="10"/>
      <c r="P450" s="11"/>
      <c r="Q450" s="11"/>
      <c r="R450" s="11"/>
      <c r="S450" s="6"/>
      <c r="T450" s="1"/>
      <c r="U450" s="1"/>
      <c r="V450" s="2"/>
      <c r="W450" s="7"/>
    </row>
    <row r="451" spans="1:23" ht="15" customHeight="1" x14ac:dyDescent="0.3">
      <c r="A451" s="3"/>
      <c r="B451" s="4"/>
      <c r="C451" s="19"/>
      <c r="D451" s="4"/>
      <c r="E451" s="6"/>
      <c r="F451" s="6"/>
      <c r="G451" s="6"/>
      <c r="H451" s="6"/>
      <c r="I451" s="7"/>
      <c r="J451" s="8"/>
      <c r="K451" s="16"/>
      <c r="L451" s="8"/>
      <c r="M451" s="10"/>
      <c r="N451" s="9"/>
      <c r="O451" s="10"/>
      <c r="P451" s="11"/>
      <c r="Q451" s="11"/>
      <c r="R451" s="11"/>
      <c r="S451" s="6"/>
      <c r="T451" s="1"/>
      <c r="U451" s="1"/>
      <c r="V451" s="2"/>
      <c r="W451" s="7"/>
    </row>
    <row r="452" spans="1:23" ht="15" customHeight="1" x14ac:dyDescent="0.3">
      <c r="A452" s="3"/>
      <c r="B452" s="4"/>
      <c r="C452" s="19"/>
      <c r="D452" s="4"/>
      <c r="E452" s="6"/>
      <c r="F452" s="6"/>
      <c r="G452" s="6"/>
      <c r="H452" s="6"/>
      <c r="I452" s="7"/>
      <c r="J452" s="8"/>
      <c r="K452" s="16"/>
      <c r="L452" s="8"/>
      <c r="M452" s="10"/>
      <c r="N452" s="9"/>
      <c r="O452" s="10"/>
      <c r="P452" s="11"/>
      <c r="Q452" s="11"/>
      <c r="R452" s="11"/>
      <c r="S452" s="6"/>
      <c r="T452" s="1"/>
      <c r="U452" s="1"/>
      <c r="V452" s="2"/>
      <c r="W452" s="7"/>
    </row>
    <row r="453" spans="1:23" ht="15" customHeight="1" x14ac:dyDescent="0.3">
      <c r="A453" s="3"/>
      <c r="B453" s="4"/>
      <c r="C453" s="19"/>
      <c r="D453" s="4"/>
      <c r="E453" s="6"/>
      <c r="F453" s="6"/>
      <c r="G453" s="6"/>
      <c r="H453" s="6"/>
      <c r="I453" s="7"/>
      <c r="J453" s="8"/>
      <c r="K453" s="16"/>
      <c r="L453" s="8"/>
      <c r="M453" s="10"/>
      <c r="N453" s="9"/>
      <c r="O453" s="10"/>
      <c r="P453" s="11"/>
      <c r="Q453" s="11"/>
      <c r="R453" s="11"/>
      <c r="S453" s="6"/>
      <c r="T453" s="1"/>
      <c r="U453" s="1"/>
      <c r="V453" s="2"/>
      <c r="W453" s="7"/>
    </row>
    <row r="454" spans="1:23" ht="15" customHeight="1" x14ac:dyDescent="0.3">
      <c r="A454" s="3"/>
      <c r="B454" s="4"/>
      <c r="C454" s="19"/>
      <c r="D454" s="4"/>
      <c r="E454" s="6"/>
      <c r="F454" s="6"/>
      <c r="G454" s="6"/>
      <c r="H454" s="6"/>
      <c r="I454" s="7"/>
      <c r="J454" s="8"/>
      <c r="K454" s="16"/>
      <c r="L454" s="8"/>
      <c r="M454" s="10"/>
      <c r="N454" s="9"/>
      <c r="O454" s="10"/>
      <c r="P454" s="11"/>
      <c r="Q454" s="11"/>
      <c r="R454" s="11"/>
      <c r="S454" s="6"/>
      <c r="T454" s="1"/>
      <c r="U454" s="1"/>
      <c r="V454" s="2"/>
      <c r="W454" s="7"/>
    </row>
    <row r="455" spans="1:23" ht="15" customHeight="1" x14ac:dyDescent="0.3">
      <c r="A455" s="3"/>
      <c r="B455" s="4"/>
      <c r="C455" s="19"/>
      <c r="D455" s="4"/>
      <c r="E455" s="6"/>
      <c r="F455" s="6"/>
      <c r="G455" s="6"/>
      <c r="H455" s="6"/>
      <c r="I455" s="7"/>
      <c r="J455" s="8"/>
      <c r="K455" s="16"/>
      <c r="L455" s="8"/>
      <c r="M455" s="10"/>
      <c r="N455" s="9"/>
      <c r="O455" s="10"/>
      <c r="P455" s="11"/>
      <c r="Q455" s="11"/>
      <c r="R455" s="11"/>
      <c r="S455" s="6"/>
      <c r="T455" s="1"/>
      <c r="U455" s="1"/>
      <c r="V455" s="2"/>
      <c r="W455" s="7"/>
    </row>
    <row r="456" spans="1:23" ht="15" customHeight="1" x14ac:dyDescent="0.3">
      <c r="A456" s="3"/>
      <c r="B456" s="4"/>
      <c r="C456" s="19"/>
      <c r="D456" s="4"/>
      <c r="E456" s="6"/>
      <c r="F456" s="6"/>
      <c r="G456" s="6"/>
      <c r="H456" s="6"/>
      <c r="I456" s="7"/>
      <c r="J456" s="8"/>
      <c r="K456" s="16"/>
      <c r="L456" s="8"/>
      <c r="M456" s="10"/>
      <c r="N456" s="9"/>
      <c r="O456" s="10"/>
      <c r="P456" s="11"/>
      <c r="Q456" s="11"/>
      <c r="R456" s="11"/>
      <c r="S456" s="6"/>
      <c r="T456" s="1"/>
      <c r="U456" s="1"/>
      <c r="V456" s="2"/>
      <c r="W456" s="7"/>
    </row>
    <row r="457" spans="1:23" ht="15" customHeight="1" x14ac:dyDescent="0.3">
      <c r="A457" s="3"/>
      <c r="B457" s="4"/>
      <c r="C457" s="19"/>
      <c r="D457" s="4"/>
      <c r="E457" s="6"/>
      <c r="F457" s="6"/>
      <c r="G457" s="6"/>
      <c r="H457" s="6"/>
      <c r="I457" s="7"/>
      <c r="J457" s="8"/>
      <c r="K457" s="16"/>
      <c r="L457" s="8"/>
      <c r="M457" s="10"/>
      <c r="N457" s="9"/>
      <c r="O457" s="10"/>
      <c r="P457" s="11"/>
      <c r="Q457" s="11"/>
      <c r="R457" s="11"/>
      <c r="S457" s="6"/>
      <c r="T457" s="1"/>
      <c r="U457" s="1"/>
      <c r="V457" s="2"/>
      <c r="W457" s="7"/>
    </row>
    <row r="458" spans="1:23" ht="15" customHeight="1" x14ac:dyDescent="0.3">
      <c r="A458" s="3"/>
      <c r="B458" s="4"/>
      <c r="C458" s="19"/>
      <c r="D458" s="4"/>
      <c r="E458" s="6"/>
      <c r="F458" s="6"/>
      <c r="G458" s="6"/>
      <c r="H458" s="6"/>
      <c r="I458" s="7"/>
      <c r="J458" s="8"/>
      <c r="K458" s="16"/>
      <c r="L458" s="8"/>
      <c r="M458" s="10"/>
      <c r="N458" s="9"/>
      <c r="O458" s="10"/>
      <c r="P458" s="11"/>
      <c r="Q458" s="11"/>
      <c r="R458" s="11"/>
      <c r="S458" s="6"/>
      <c r="T458" s="1"/>
      <c r="U458" s="1"/>
      <c r="V458" s="2"/>
      <c r="W458" s="7"/>
    </row>
    <row r="459" spans="1:23" ht="15" customHeight="1" x14ac:dyDescent="0.3">
      <c r="A459" s="3"/>
      <c r="B459" s="4"/>
      <c r="C459" s="19"/>
      <c r="D459" s="4"/>
      <c r="E459" s="6"/>
      <c r="F459" s="6"/>
      <c r="G459" s="6"/>
      <c r="H459" s="6"/>
      <c r="I459" s="7"/>
      <c r="J459" s="8"/>
      <c r="K459" s="16"/>
      <c r="L459" s="8"/>
      <c r="M459" s="10"/>
      <c r="N459" s="9"/>
      <c r="O459" s="10"/>
      <c r="P459" s="11"/>
      <c r="Q459" s="11"/>
      <c r="R459" s="11"/>
      <c r="S459" s="6"/>
      <c r="T459" s="1"/>
      <c r="U459" s="1"/>
      <c r="V459" s="2"/>
      <c r="W459" s="7"/>
    </row>
    <row r="460" spans="1:23" ht="15" customHeight="1" x14ac:dyDescent="0.3">
      <c r="A460" s="3"/>
      <c r="B460" s="4"/>
      <c r="C460" s="19"/>
      <c r="D460" s="4"/>
      <c r="E460" s="6"/>
      <c r="F460" s="6"/>
      <c r="G460" s="6"/>
      <c r="H460" s="6"/>
      <c r="I460" s="7"/>
      <c r="J460" s="8"/>
      <c r="K460" s="16"/>
      <c r="L460" s="8"/>
      <c r="M460" s="10"/>
      <c r="N460" s="9"/>
      <c r="O460" s="10"/>
      <c r="P460" s="11"/>
      <c r="Q460" s="11"/>
      <c r="R460" s="11"/>
      <c r="S460" s="6"/>
      <c r="T460" s="1"/>
      <c r="U460" s="1"/>
      <c r="V460" s="2"/>
      <c r="W460" s="7"/>
    </row>
    <row r="461" spans="1:23" ht="15" customHeight="1" x14ac:dyDescent="0.3">
      <c r="A461" s="3"/>
      <c r="B461" s="4"/>
      <c r="C461" s="19"/>
      <c r="D461" s="4"/>
      <c r="E461" s="6"/>
      <c r="F461" s="6"/>
      <c r="G461" s="6"/>
      <c r="H461" s="6"/>
      <c r="I461" s="7"/>
      <c r="J461" s="8"/>
      <c r="K461" s="16"/>
      <c r="L461" s="8"/>
      <c r="M461" s="10"/>
      <c r="N461" s="9"/>
      <c r="O461" s="10"/>
      <c r="P461" s="11"/>
      <c r="Q461" s="11"/>
      <c r="R461" s="11"/>
      <c r="S461" s="6"/>
      <c r="T461" s="1"/>
      <c r="U461" s="1"/>
      <c r="V461" s="2"/>
      <c r="W461" s="7"/>
    </row>
    <row r="462" spans="1:23" ht="15" customHeight="1" x14ac:dyDescent="0.3">
      <c r="A462" s="3"/>
      <c r="B462" s="4"/>
      <c r="C462" s="19"/>
      <c r="D462" s="4"/>
      <c r="E462" s="6"/>
      <c r="F462" s="6"/>
      <c r="G462" s="6"/>
      <c r="H462" s="6"/>
      <c r="I462" s="7"/>
      <c r="J462" s="8"/>
      <c r="K462" s="16"/>
      <c r="L462" s="8"/>
      <c r="M462" s="10"/>
      <c r="N462" s="9"/>
      <c r="O462" s="10"/>
      <c r="P462" s="11"/>
      <c r="Q462" s="11"/>
      <c r="R462" s="11"/>
      <c r="S462" s="6"/>
      <c r="T462" s="1"/>
      <c r="U462" s="1"/>
      <c r="V462" s="2"/>
      <c r="W462" s="7"/>
    </row>
    <row r="463" spans="1:23" ht="15" customHeight="1" x14ac:dyDescent="0.3">
      <c r="A463" s="3"/>
      <c r="B463" s="4"/>
      <c r="C463" s="19"/>
      <c r="D463" s="4"/>
      <c r="E463" s="6"/>
      <c r="F463" s="6"/>
      <c r="G463" s="6"/>
      <c r="H463" s="6"/>
      <c r="I463" s="7"/>
      <c r="J463" s="8"/>
      <c r="K463" s="16"/>
      <c r="L463" s="8"/>
      <c r="M463" s="10"/>
      <c r="N463" s="9"/>
      <c r="O463" s="10"/>
      <c r="P463" s="11"/>
      <c r="Q463" s="11"/>
      <c r="R463" s="11"/>
      <c r="S463" s="6"/>
      <c r="T463" s="1"/>
      <c r="U463" s="1"/>
      <c r="V463" s="2"/>
      <c r="W463" s="7"/>
    </row>
    <row r="464" spans="1:23" ht="15" customHeight="1" x14ac:dyDescent="0.3">
      <c r="A464" s="3"/>
      <c r="B464" s="4"/>
      <c r="C464" s="19"/>
      <c r="D464" s="4"/>
      <c r="E464" s="6"/>
      <c r="F464" s="6"/>
      <c r="G464" s="6"/>
      <c r="H464" s="6"/>
      <c r="I464" s="7"/>
      <c r="J464" s="8"/>
      <c r="K464" s="16"/>
      <c r="L464" s="8"/>
      <c r="M464" s="10"/>
      <c r="N464" s="9"/>
      <c r="O464" s="10"/>
      <c r="P464" s="11"/>
      <c r="Q464" s="11"/>
      <c r="R464" s="11"/>
      <c r="S464" s="6"/>
      <c r="T464" s="1"/>
      <c r="U464" s="1"/>
      <c r="V464" s="2"/>
      <c r="W464" s="7"/>
    </row>
    <row r="465" spans="1:23" ht="15" customHeight="1" x14ac:dyDescent="0.3">
      <c r="A465" s="3"/>
      <c r="B465" s="4"/>
      <c r="C465" s="19"/>
      <c r="D465" s="4"/>
      <c r="E465" s="6"/>
      <c r="F465" s="6"/>
      <c r="G465" s="6"/>
      <c r="H465" s="6"/>
      <c r="I465" s="7"/>
      <c r="J465" s="8"/>
      <c r="K465" s="16"/>
      <c r="L465" s="8"/>
      <c r="M465" s="10"/>
      <c r="N465" s="9"/>
      <c r="O465" s="10"/>
      <c r="P465" s="11"/>
      <c r="Q465" s="11"/>
      <c r="R465" s="11"/>
      <c r="S465" s="6"/>
      <c r="T465" s="1"/>
      <c r="U465" s="1"/>
      <c r="V465" s="2"/>
      <c r="W465" s="7"/>
    </row>
    <row r="466" spans="1:23" ht="15" customHeight="1" x14ac:dyDescent="0.3">
      <c r="A466" s="3"/>
      <c r="B466" s="4"/>
      <c r="C466" s="19"/>
      <c r="D466" s="4"/>
      <c r="E466" s="6"/>
      <c r="F466" s="6"/>
      <c r="G466" s="6"/>
      <c r="H466" s="6"/>
      <c r="I466" s="7"/>
      <c r="J466" s="8"/>
      <c r="K466" s="16"/>
      <c r="L466" s="8"/>
      <c r="M466" s="10"/>
      <c r="N466" s="9"/>
      <c r="O466" s="10"/>
      <c r="P466" s="11"/>
      <c r="Q466" s="11"/>
      <c r="R466" s="11"/>
      <c r="S466" s="6"/>
      <c r="T466" s="1"/>
      <c r="U466" s="1"/>
      <c r="V466" s="2"/>
      <c r="W466" s="7"/>
    </row>
    <row r="467" spans="1:23" ht="15" customHeight="1" x14ac:dyDescent="0.3">
      <c r="A467" s="3"/>
      <c r="B467" s="4"/>
      <c r="C467" s="19"/>
      <c r="D467" s="4"/>
      <c r="E467" s="6"/>
      <c r="F467" s="6"/>
      <c r="G467" s="6"/>
      <c r="H467" s="6"/>
      <c r="I467" s="7"/>
      <c r="J467" s="8"/>
      <c r="K467" s="16"/>
      <c r="L467" s="8"/>
      <c r="M467" s="10"/>
      <c r="N467" s="9"/>
      <c r="O467" s="10"/>
      <c r="P467" s="11"/>
      <c r="Q467" s="11"/>
      <c r="R467" s="11"/>
      <c r="S467" s="6"/>
      <c r="T467" s="1"/>
      <c r="U467" s="1"/>
      <c r="V467" s="2"/>
      <c r="W467" s="7"/>
    </row>
    <row r="468" spans="1:23" ht="15" customHeight="1" x14ac:dyDescent="0.3">
      <c r="A468" s="3"/>
      <c r="B468" s="4"/>
      <c r="C468" s="19"/>
      <c r="D468" s="4"/>
      <c r="E468" s="6"/>
      <c r="F468" s="6"/>
      <c r="G468" s="6"/>
      <c r="H468" s="6"/>
      <c r="I468" s="7"/>
      <c r="J468" s="8"/>
      <c r="K468" s="16"/>
      <c r="L468" s="8"/>
      <c r="M468" s="10"/>
      <c r="N468" s="9"/>
      <c r="O468" s="10"/>
      <c r="P468" s="11"/>
      <c r="Q468" s="11"/>
      <c r="R468" s="11"/>
      <c r="S468" s="6"/>
      <c r="T468" s="1"/>
      <c r="U468" s="1"/>
      <c r="V468" s="2"/>
      <c r="W468" s="7"/>
    </row>
    <row r="469" spans="1:23" ht="15" customHeight="1" x14ac:dyDescent="0.3">
      <c r="A469" s="3"/>
      <c r="B469" s="4"/>
      <c r="C469" s="19"/>
      <c r="D469" s="4"/>
      <c r="E469" s="6"/>
      <c r="F469" s="6"/>
      <c r="G469" s="6"/>
      <c r="H469" s="6"/>
      <c r="I469" s="7"/>
      <c r="J469" s="8"/>
      <c r="K469" s="16"/>
      <c r="L469" s="8"/>
      <c r="M469" s="10"/>
      <c r="N469" s="9"/>
      <c r="O469" s="10"/>
      <c r="P469" s="11"/>
      <c r="Q469" s="11"/>
      <c r="R469" s="11"/>
      <c r="S469" s="6"/>
      <c r="T469" s="1"/>
      <c r="U469" s="1"/>
      <c r="V469" s="2"/>
      <c r="W469" s="7"/>
    </row>
    <row r="470" spans="1:23" ht="15" customHeight="1" x14ac:dyDescent="0.3">
      <c r="A470" s="3"/>
      <c r="B470" s="4"/>
      <c r="C470" s="19"/>
      <c r="D470" s="4"/>
      <c r="E470" s="6"/>
      <c r="F470" s="6"/>
      <c r="G470" s="6"/>
      <c r="H470" s="6"/>
      <c r="I470" s="7"/>
      <c r="J470" s="8"/>
      <c r="K470" s="16"/>
      <c r="L470" s="8"/>
      <c r="M470" s="10"/>
      <c r="N470" s="9"/>
      <c r="O470" s="10"/>
      <c r="P470" s="11"/>
      <c r="Q470" s="11"/>
      <c r="R470" s="11"/>
      <c r="S470" s="6"/>
      <c r="T470" s="1"/>
      <c r="U470" s="1"/>
      <c r="V470" s="2"/>
      <c r="W470" s="7"/>
    </row>
    <row r="471" spans="1:23" ht="15" customHeight="1" x14ac:dyDescent="0.3">
      <c r="A471" s="3"/>
      <c r="B471" s="4"/>
      <c r="C471" s="19"/>
      <c r="D471" s="4"/>
      <c r="E471" s="6"/>
      <c r="F471" s="6"/>
      <c r="G471" s="6"/>
      <c r="H471" s="6"/>
      <c r="I471" s="7"/>
      <c r="J471" s="8"/>
      <c r="K471" s="16"/>
      <c r="L471" s="8"/>
      <c r="M471" s="10"/>
      <c r="N471" s="9"/>
      <c r="O471" s="10"/>
      <c r="P471" s="11"/>
      <c r="Q471" s="11"/>
      <c r="R471" s="11"/>
      <c r="S471" s="6"/>
      <c r="T471" s="1"/>
      <c r="U471" s="1"/>
      <c r="V471" s="2"/>
      <c r="W471" s="7"/>
    </row>
    <row r="472" spans="1:23" ht="15" customHeight="1" x14ac:dyDescent="0.3">
      <c r="A472" s="3"/>
      <c r="B472" s="4"/>
      <c r="C472" s="19"/>
      <c r="D472" s="4"/>
      <c r="E472" s="6"/>
      <c r="F472" s="6"/>
      <c r="G472" s="6"/>
      <c r="H472" s="6"/>
      <c r="I472" s="7"/>
      <c r="J472" s="8"/>
      <c r="K472" s="16"/>
      <c r="L472" s="8"/>
      <c r="M472" s="10"/>
      <c r="N472" s="9"/>
      <c r="O472" s="10"/>
      <c r="P472" s="11"/>
      <c r="Q472" s="11"/>
      <c r="R472" s="11"/>
      <c r="S472" s="6"/>
      <c r="T472" s="1"/>
      <c r="U472" s="1"/>
      <c r="V472" s="2"/>
      <c r="W472" s="7"/>
    </row>
    <row r="473" spans="1:23" ht="15" customHeight="1" x14ac:dyDescent="0.3">
      <c r="A473" s="3"/>
      <c r="B473" s="4"/>
      <c r="C473" s="19"/>
      <c r="D473" s="4"/>
      <c r="E473" s="6"/>
      <c r="F473" s="6"/>
      <c r="G473" s="6"/>
      <c r="H473" s="6"/>
      <c r="I473" s="7"/>
      <c r="J473" s="8"/>
      <c r="K473" s="16"/>
      <c r="L473" s="8"/>
      <c r="M473" s="10"/>
      <c r="N473" s="9"/>
      <c r="O473" s="10"/>
      <c r="P473" s="11"/>
      <c r="Q473" s="11"/>
      <c r="R473" s="11"/>
      <c r="S473" s="6"/>
      <c r="T473" s="1"/>
      <c r="U473" s="1"/>
      <c r="V473" s="2"/>
      <c r="W473" s="7"/>
    </row>
    <row r="474" spans="1:23" ht="15" customHeight="1" x14ac:dyDescent="0.3">
      <c r="A474" s="3"/>
      <c r="B474" s="4"/>
      <c r="C474" s="19"/>
      <c r="D474" s="4"/>
      <c r="E474" s="6"/>
      <c r="F474" s="6"/>
      <c r="G474" s="6"/>
      <c r="H474" s="6"/>
      <c r="I474" s="7"/>
      <c r="J474" s="8"/>
      <c r="K474" s="16"/>
      <c r="L474" s="8"/>
      <c r="M474" s="10"/>
      <c r="N474" s="9"/>
      <c r="O474" s="10"/>
      <c r="P474" s="11"/>
      <c r="Q474" s="11"/>
      <c r="R474" s="11"/>
      <c r="S474" s="6"/>
      <c r="T474" s="1"/>
      <c r="U474" s="1"/>
      <c r="V474" s="2"/>
      <c r="W474" s="7"/>
    </row>
    <row r="475" spans="1:23" ht="15" customHeight="1" x14ac:dyDescent="0.3">
      <c r="A475" s="3"/>
      <c r="B475" s="4"/>
      <c r="C475" s="19"/>
      <c r="D475" s="4"/>
      <c r="E475" s="6"/>
      <c r="F475" s="6"/>
      <c r="G475" s="6"/>
      <c r="H475" s="6"/>
      <c r="I475" s="7"/>
      <c r="J475" s="8"/>
      <c r="K475" s="16"/>
      <c r="L475" s="8"/>
      <c r="M475" s="10"/>
      <c r="N475" s="9"/>
      <c r="O475" s="10"/>
      <c r="P475" s="11"/>
      <c r="Q475" s="11"/>
      <c r="R475" s="11"/>
      <c r="S475" s="6"/>
      <c r="T475" s="1"/>
      <c r="U475" s="1"/>
      <c r="V475" s="2"/>
      <c r="W475" s="7"/>
    </row>
    <row r="476" spans="1:23" ht="15" customHeight="1" x14ac:dyDescent="0.3">
      <c r="A476" s="3"/>
      <c r="B476" s="4"/>
      <c r="C476" s="19"/>
      <c r="D476" s="4"/>
      <c r="E476" s="6"/>
      <c r="F476" s="6"/>
      <c r="G476" s="6"/>
      <c r="H476" s="6"/>
      <c r="I476" s="7"/>
      <c r="J476" s="8"/>
      <c r="K476" s="16"/>
      <c r="L476" s="8"/>
      <c r="M476" s="10"/>
      <c r="N476" s="9"/>
      <c r="O476" s="10"/>
      <c r="P476" s="11"/>
      <c r="Q476" s="11"/>
      <c r="R476" s="11"/>
      <c r="S476" s="6"/>
      <c r="T476" s="1"/>
      <c r="U476" s="1"/>
      <c r="V476" s="2"/>
      <c r="W476" s="7"/>
    </row>
    <row r="477" spans="1:23" ht="15" customHeight="1" x14ac:dyDescent="0.3">
      <c r="A477" s="3"/>
      <c r="B477" s="4"/>
      <c r="C477" s="19"/>
      <c r="D477" s="4"/>
      <c r="E477" s="6"/>
      <c r="F477" s="6"/>
      <c r="G477" s="6"/>
      <c r="H477" s="6"/>
      <c r="I477" s="7"/>
      <c r="J477" s="8"/>
      <c r="K477" s="16"/>
      <c r="L477" s="8"/>
      <c r="M477" s="10"/>
      <c r="N477" s="9"/>
      <c r="O477" s="10"/>
      <c r="P477" s="11"/>
      <c r="Q477" s="11"/>
      <c r="R477" s="11"/>
      <c r="S477" s="6"/>
      <c r="T477" s="1"/>
      <c r="U477" s="1"/>
      <c r="V477" s="2"/>
      <c r="W477" s="7"/>
    </row>
    <row r="478" spans="1:23" ht="15" customHeight="1" x14ac:dyDescent="0.3">
      <c r="A478" s="3"/>
      <c r="B478" s="4"/>
      <c r="C478" s="19"/>
      <c r="D478" s="4"/>
      <c r="E478" s="6"/>
      <c r="F478" s="6"/>
      <c r="G478" s="6"/>
      <c r="H478" s="6"/>
      <c r="I478" s="7"/>
      <c r="J478" s="8"/>
      <c r="K478" s="16"/>
      <c r="L478" s="8"/>
      <c r="M478" s="10"/>
      <c r="N478" s="9"/>
      <c r="O478" s="10"/>
      <c r="P478" s="11"/>
      <c r="Q478" s="11"/>
      <c r="R478" s="11"/>
      <c r="S478" s="6"/>
      <c r="T478" s="1"/>
      <c r="U478" s="1"/>
      <c r="V478" s="2"/>
      <c r="W478" s="7"/>
    </row>
    <row r="479" spans="1:23" ht="15" customHeight="1" x14ac:dyDescent="0.3">
      <c r="A479" s="3"/>
      <c r="B479" s="4"/>
      <c r="C479" s="19"/>
      <c r="D479" s="4"/>
      <c r="E479" s="6"/>
      <c r="F479" s="6"/>
      <c r="G479" s="6"/>
      <c r="H479" s="6"/>
      <c r="I479" s="7"/>
      <c r="J479" s="8"/>
      <c r="K479" s="16"/>
      <c r="L479" s="8"/>
      <c r="M479" s="10"/>
      <c r="N479" s="9"/>
      <c r="O479" s="10"/>
      <c r="P479" s="11"/>
      <c r="Q479" s="11"/>
      <c r="R479" s="11"/>
      <c r="S479" s="6"/>
      <c r="T479" s="1"/>
      <c r="U479" s="1"/>
      <c r="V479" s="2"/>
      <c r="W479" s="7"/>
    </row>
    <row r="480" spans="1:23" ht="15" customHeight="1" x14ac:dyDescent="0.3">
      <c r="A480" s="3"/>
      <c r="B480" s="4"/>
      <c r="C480" s="19"/>
      <c r="D480" s="4"/>
      <c r="E480" s="6"/>
      <c r="F480" s="6"/>
      <c r="G480" s="6"/>
      <c r="H480" s="6"/>
      <c r="I480" s="7"/>
      <c r="J480" s="8"/>
      <c r="K480" s="16"/>
      <c r="L480" s="8"/>
      <c r="M480" s="10"/>
      <c r="N480" s="9"/>
      <c r="O480" s="10"/>
      <c r="P480" s="11"/>
      <c r="Q480" s="11"/>
      <c r="R480" s="11"/>
      <c r="S480" s="6"/>
      <c r="T480" s="1"/>
      <c r="U480" s="1"/>
      <c r="V480" s="2"/>
      <c r="W480" s="7"/>
    </row>
    <row r="481" spans="1:23" ht="15" customHeight="1" x14ac:dyDescent="0.3">
      <c r="A481" s="3"/>
      <c r="B481" s="4"/>
      <c r="C481" s="19"/>
      <c r="D481" s="4"/>
      <c r="E481" s="6"/>
      <c r="F481" s="6"/>
      <c r="G481" s="6"/>
      <c r="H481" s="6"/>
      <c r="I481" s="7"/>
      <c r="J481" s="8"/>
      <c r="K481" s="16"/>
      <c r="L481" s="8"/>
      <c r="M481" s="10"/>
      <c r="N481" s="9"/>
      <c r="O481" s="10"/>
      <c r="P481" s="11"/>
      <c r="Q481" s="11"/>
      <c r="R481" s="11"/>
      <c r="S481" s="6"/>
      <c r="T481" s="1"/>
      <c r="U481" s="1"/>
      <c r="V481" s="2"/>
      <c r="W481" s="7"/>
    </row>
    <row r="482" spans="1:23" ht="15" customHeight="1" x14ac:dyDescent="0.3">
      <c r="A482" s="3"/>
      <c r="B482" s="4"/>
      <c r="C482" s="19"/>
      <c r="D482" s="4"/>
      <c r="E482" s="6"/>
      <c r="F482" s="6"/>
      <c r="G482" s="6"/>
      <c r="H482" s="6"/>
      <c r="I482" s="7"/>
      <c r="J482" s="8"/>
      <c r="K482" s="16"/>
      <c r="L482" s="8"/>
      <c r="M482" s="10"/>
      <c r="N482" s="9"/>
      <c r="O482" s="10"/>
      <c r="P482" s="11"/>
      <c r="Q482" s="11"/>
      <c r="R482" s="11"/>
      <c r="S482" s="6"/>
      <c r="T482" s="1"/>
      <c r="U482" s="1"/>
      <c r="V482" s="2"/>
      <c r="W482" s="7"/>
    </row>
    <row r="483" spans="1:23" ht="15" customHeight="1" x14ac:dyDescent="0.3">
      <c r="A483" s="3"/>
      <c r="B483" s="4"/>
      <c r="C483" s="19"/>
      <c r="D483" s="4"/>
      <c r="E483" s="6"/>
      <c r="F483" s="6"/>
      <c r="G483" s="6"/>
      <c r="H483" s="6"/>
      <c r="I483" s="7"/>
      <c r="J483" s="8"/>
      <c r="K483" s="16"/>
      <c r="L483" s="8"/>
      <c r="M483" s="10"/>
      <c r="N483" s="9"/>
      <c r="O483" s="10"/>
      <c r="P483" s="11"/>
      <c r="Q483" s="11"/>
      <c r="R483" s="11"/>
      <c r="S483" s="6"/>
      <c r="T483" s="1"/>
      <c r="U483" s="1"/>
      <c r="V483" s="2"/>
      <c r="W483" s="7"/>
    </row>
    <row r="484" spans="1:23" ht="15" customHeight="1" x14ac:dyDescent="0.3">
      <c r="A484" s="3"/>
      <c r="B484" s="4"/>
      <c r="C484" s="19"/>
      <c r="D484" s="4"/>
      <c r="E484" s="6"/>
      <c r="F484" s="6"/>
      <c r="G484" s="6"/>
      <c r="H484" s="6"/>
      <c r="I484" s="7"/>
      <c r="J484" s="8"/>
      <c r="K484" s="16"/>
      <c r="L484" s="8"/>
      <c r="M484" s="10"/>
      <c r="N484" s="9"/>
      <c r="O484" s="10"/>
      <c r="P484" s="11"/>
      <c r="Q484" s="11"/>
      <c r="R484" s="11"/>
      <c r="S484" s="6"/>
      <c r="T484" s="1"/>
      <c r="U484" s="1"/>
      <c r="V484" s="2"/>
      <c r="W484" s="7"/>
    </row>
    <row r="485" spans="1:23" ht="15" customHeight="1" x14ac:dyDescent="0.3">
      <c r="A485" s="3"/>
      <c r="B485" s="4"/>
      <c r="C485" s="19"/>
      <c r="D485" s="4"/>
      <c r="E485" s="6"/>
      <c r="F485" s="6"/>
      <c r="G485" s="6"/>
      <c r="H485" s="6"/>
      <c r="I485" s="7"/>
      <c r="J485" s="8"/>
      <c r="K485" s="16"/>
      <c r="L485" s="8"/>
      <c r="M485" s="10"/>
      <c r="N485" s="9"/>
      <c r="O485" s="10"/>
      <c r="P485" s="11"/>
      <c r="Q485" s="11"/>
      <c r="R485" s="11"/>
      <c r="S485" s="6"/>
      <c r="T485" s="1"/>
      <c r="U485" s="1"/>
      <c r="V485" s="2"/>
      <c r="W485" s="7"/>
    </row>
    <row r="486" spans="1:23" ht="15" customHeight="1" x14ac:dyDescent="0.3">
      <c r="A486" s="3"/>
      <c r="B486" s="4"/>
      <c r="C486" s="19"/>
      <c r="D486" s="4"/>
      <c r="E486" s="6"/>
      <c r="F486" s="6"/>
      <c r="G486" s="6"/>
      <c r="H486" s="6"/>
      <c r="I486" s="7"/>
      <c r="J486" s="8"/>
      <c r="K486" s="16"/>
      <c r="L486" s="8"/>
      <c r="M486" s="10"/>
      <c r="N486" s="9"/>
      <c r="O486" s="10"/>
      <c r="P486" s="11"/>
      <c r="Q486" s="11"/>
      <c r="R486" s="11"/>
      <c r="S486" s="6"/>
      <c r="T486" s="1"/>
      <c r="U486" s="1"/>
      <c r="V486" s="2"/>
      <c r="W486" s="7"/>
    </row>
    <row r="487" spans="1:23" ht="15" customHeight="1" x14ac:dyDescent="0.3">
      <c r="A487" s="3"/>
      <c r="B487" s="4"/>
      <c r="C487" s="19"/>
      <c r="D487" s="4"/>
      <c r="E487" s="6"/>
      <c r="F487" s="6"/>
      <c r="G487" s="6"/>
      <c r="H487" s="6"/>
      <c r="I487" s="7"/>
      <c r="J487" s="8"/>
      <c r="K487" s="16"/>
      <c r="L487" s="8"/>
      <c r="M487" s="10"/>
      <c r="N487" s="9"/>
      <c r="O487" s="10"/>
      <c r="P487" s="11"/>
      <c r="Q487" s="11"/>
      <c r="R487" s="11"/>
      <c r="S487" s="6"/>
      <c r="T487" s="1"/>
      <c r="U487" s="1"/>
      <c r="V487" s="2"/>
      <c r="W487" s="7"/>
    </row>
    <row r="488" spans="1:23" ht="15" customHeight="1" x14ac:dyDescent="0.3">
      <c r="A488" s="3"/>
      <c r="B488" s="4"/>
      <c r="C488" s="19"/>
      <c r="D488" s="4"/>
      <c r="E488" s="6"/>
      <c r="F488" s="6"/>
      <c r="G488" s="6"/>
      <c r="H488" s="6"/>
      <c r="I488" s="7"/>
      <c r="J488" s="8"/>
      <c r="K488" s="16"/>
      <c r="L488" s="8"/>
      <c r="M488" s="10"/>
      <c r="N488" s="9"/>
      <c r="O488" s="10"/>
      <c r="P488" s="11"/>
      <c r="Q488" s="11"/>
      <c r="R488" s="11"/>
      <c r="S488" s="6"/>
      <c r="T488" s="1"/>
      <c r="U488" s="1"/>
      <c r="V488" s="2"/>
      <c r="W488" s="7"/>
    </row>
    <row r="489" spans="1:23" ht="15" customHeight="1" x14ac:dyDescent="0.3">
      <c r="A489" s="3"/>
      <c r="B489" s="4"/>
      <c r="C489" s="19"/>
      <c r="D489" s="4"/>
      <c r="E489" s="6"/>
      <c r="F489" s="6"/>
      <c r="G489" s="6"/>
      <c r="H489" s="6"/>
      <c r="I489" s="7"/>
      <c r="J489" s="8"/>
      <c r="K489" s="16"/>
      <c r="L489" s="8"/>
      <c r="M489" s="10"/>
      <c r="N489" s="9"/>
      <c r="O489" s="10"/>
      <c r="P489" s="11"/>
      <c r="Q489" s="11"/>
      <c r="R489" s="11"/>
      <c r="S489" s="6"/>
      <c r="T489" s="1"/>
      <c r="U489" s="1"/>
      <c r="V489" s="2"/>
      <c r="W489" s="7"/>
    </row>
    <row r="490" spans="1:23" ht="15" customHeight="1" x14ac:dyDescent="0.3">
      <c r="A490" s="3"/>
      <c r="B490" s="4"/>
      <c r="C490" s="19"/>
      <c r="D490" s="4"/>
      <c r="E490" s="6"/>
      <c r="F490" s="6"/>
      <c r="G490" s="6"/>
      <c r="H490" s="6"/>
      <c r="I490" s="7"/>
      <c r="J490" s="8"/>
      <c r="K490" s="16"/>
      <c r="L490" s="8"/>
      <c r="M490" s="10"/>
      <c r="N490" s="9"/>
      <c r="O490" s="10"/>
      <c r="P490" s="11"/>
      <c r="Q490" s="11"/>
      <c r="R490" s="11"/>
      <c r="S490" s="6"/>
      <c r="T490" s="1"/>
      <c r="U490" s="1"/>
      <c r="V490" s="2"/>
      <c r="W490" s="7"/>
    </row>
    <row r="491" spans="1:23" ht="15" customHeight="1" x14ac:dyDescent="0.3">
      <c r="A491" s="3"/>
      <c r="B491" s="4"/>
      <c r="C491" s="19"/>
      <c r="D491" s="4"/>
      <c r="E491" s="6"/>
      <c r="F491" s="6"/>
      <c r="G491" s="6"/>
      <c r="H491" s="6"/>
      <c r="I491" s="7"/>
      <c r="J491" s="8"/>
      <c r="K491" s="16"/>
      <c r="L491" s="8"/>
      <c r="M491" s="10"/>
      <c r="N491" s="9"/>
      <c r="O491" s="10"/>
      <c r="P491" s="11"/>
      <c r="Q491" s="11"/>
      <c r="R491" s="11"/>
      <c r="S491" s="6"/>
      <c r="T491" s="1"/>
      <c r="U491" s="1"/>
      <c r="V491" s="2"/>
      <c r="W491" s="7"/>
    </row>
    <row r="492" spans="1:23" ht="15" customHeight="1" x14ac:dyDescent="0.3">
      <c r="A492" s="3"/>
      <c r="B492" s="4"/>
      <c r="C492" s="19"/>
      <c r="D492" s="4"/>
      <c r="E492" s="6"/>
      <c r="F492" s="6"/>
      <c r="G492" s="6"/>
      <c r="H492" s="6"/>
      <c r="I492" s="7"/>
      <c r="J492" s="8"/>
      <c r="K492" s="16"/>
      <c r="L492" s="8"/>
      <c r="M492" s="10"/>
      <c r="N492" s="9"/>
      <c r="O492" s="10"/>
      <c r="P492" s="11"/>
      <c r="Q492" s="11"/>
      <c r="R492" s="11"/>
      <c r="S492" s="6"/>
      <c r="T492" s="1"/>
      <c r="U492" s="1"/>
      <c r="V492" s="2"/>
      <c r="W492" s="7"/>
    </row>
    <row r="493" spans="1:23" ht="15" customHeight="1" x14ac:dyDescent="0.3">
      <c r="A493" s="3"/>
      <c r="B493" s="4"/>
      <c r="C493" s="19"/>
      <c r="D493" s="4"/>
      <c r="E493" s="6"/>
      <c r="F493" s="6"/>
      <c r="G493" s="6"/>
      <c r="H493" s="6"/>
      <c r="I493" s="7"/>
      <c r="J493" s="8"/>
      <c r="K493" s="16"/>
      <c r="L493" s="8"/>
      <c r="M493" s="10"/>
      <c r="N493" s="9"/>
      <c r="O493" s="10"/>
      <c r="P493" s="11"/>
      <c r="Q493" s="11"/>
      <c r="R493" s="11"/>
      <c r="S493" s="6"/>
      <c r="T493" s="1"/>
      <c r="U493" s="1"/>
      <c r="V493" s="2"/>
      <c r="W493" s="7"/>
    </row>
    <row r="494" spans="1:23" ht="15" customHeight="1" x14ac:dyDescent="0.3">
      <c r="A494" s="3"/>
      <c r="B494" s="4"/>
      <c r="C494" s="19"/>
      <c r="D494" s="4"/>
      <c r="E494" s="6"/>
      <c r="F494" s="6"/>
      <c r="G494" s="6"/>
      <c r="H494" s="6"/>
      <c r="I494" s="7"/>
      <c r="J494" s="8"/>
      <c r="K494" s="16"/>
      <c r="L494" s="8"/>
      <c r="M494" s="10"/>
      <c r="N494" s="9"/>
      <c r="O494" s="10"/>
      <c r="P494" s="11"/>
      <c r="Q494" s="11"/>
      <c r="R494" s="11"/>
      <c r="S494" s="6"/>
      <c r="T494" s="1"/>
      <c r="U494" s="1"/>
      <c r="V494" s="2"/>
      <c r="W494" s="7"/>
    </row>
    <row r="495" spans="1:23" ht="15" customHeight="1" x14ac:dyDescent="0.3">
      <c r="A495" s="3"/>
      <c r="B495" s="4"/>
      <c r="C495" s="19"/>
      <c r="D495" s="4"/>
      <c r="E495" s="6"/>
      <c r="F495" s="6"/>
      <c r="G495" s="6"/>
      <c r="H495" s="6"/>
      <c r="I495" s="7"/>
      <c r="J495" s="8"/>
      <c r="K495" s="16"/>
      <c r="L495" s="8"/>
      <c r="M495" s="10"/>
      <c r="N495" s="9"/>
      <c r="O495" s="10"/>
      <c r="P495" s="11"/>
      <c r="Q495" s="11"/>
      <c r="R495" s="11"/>
      <c r="S495" s="6"/>
      <c r="T495" s="1"/>
      <c r="U495" s="1"/>
      <c r="V495" s="2"/>
      <c r="W495" s="7"/>
    </row>
    <row r="496" spans="1:23" ht="15" customHeight="1" x14ac:dyDescent="0.3">
      <c r="A496" s="3"/>
      <c r="B496" s="4"/>
      <c r="C496" s="19"/>
      <c r="D496" s="4"/>
      <c r="E496" s="6"/>
      <c r="F496" s="6"/>
      <c r="G496" s="6"/>
      <c r="H496" s="6"/>
      <c r="I496" s="7"/>
      <c r="J496" s="8"/>
      <c r="K496" s="16"/>
      <c r="L496" s="8"/>
      <c r="M496" s="10"/>
      <c r="N496" s="9"/>
      <c r="O496" s="10"/>
      <c r="P496" s="11"/>
      <c r="Q496" s="11"/>
      <c r="R496" s="11"/>
      <c r="S496" s="6"/>
      <c r="T496" s="1"/>
      <c r="U496" s="1"/>
      <c r="V496" s="2"/>
      <c r="W496" s="7"/>
    </row>
    <row r="497" spans="1:23" ht="15" customHeight="1" x14ac:dyDescent="0.3">
      <c r="A497" s="3"/>
      <c r="B497" s="4"/>
      <c r="C497" s="19"/>
      <c r="D497" s="4"/>
      <c r="E497" s="6"/>
      <c r="F497" s="6"/>
      <c r="G497" s="6"/>
      <c r="H497" s="6"/>
      <c r="I497" s="7"/>
      <c r="J497" s="8"/>
      <c r="K497" s="16"/>
      <c r="L497" s="8"/>
      <c r="M497" s="10"/>
      <c r="N497" s="9"/>
      <c r="O497" s="10"/>
      <c r="P497" s="11"/>
      <c r="Q497" s="11"/>
      <c r="R497" s="11"/>
      <c r="S497" s="6"/>
      <c r="T497" s="1"/>
      <c r="U497" s="1"/>
      <c r="V497" s="2"/>
      <c r="W497" s="7"/>
    </row>
    <row r="498" spans="1:23" ht="15" customHeight="1" x14ac:dyDescent="0.3">
      <c r="A498" s="3"/>
      <c r="B498" s="4"/>
      <c r="C498" s="19"/>
      <c r="D498" s="4"/>
      <c r="E498" s="6"/>
      <c r="F498" s="6"/>
      <c r="G498" s="6"/>
      <c r="H498" s="6"/>
      <c r="I498" s="7"/>
      <c r="J498" s="8"/>
      <c r="K498" s="16"/>
      <c r="L498" s="8"/>
      <c r="M498" s="10"/>
      <c r="N498" s="9"/>
      <c r="O498" s="10"/>
      <c r="P498" s="11"/>
      <c r="Q498" s="11"/>
      <c r="R498" s="11"/>
      <c r="S498" s="6"/>
      <c r="T498" s="1"/>
      <c r="U498" s="1"/>
      <c r="V498" s="2"/>
      <c r="W498" s="7"/>
    </row>
    <row r="499" spans="1:23" ht="15" customHeight="1" x14ac:dyDescent="0.3">
      <c r="A499" s="3"/>
      <c r="B499" s="4"/>
      <c r="C499" s="19"/>
      <c r="D499" s="4"/>
      <c r="E499" s="6"/>
      <c r="F499" s="6"/>
      <c r="G499" s="6"/>
      <c r="H499" s="6"/>
      <c r="I499" s="7"/>
      <c r="J499" s="8"/>
      <c r="K499" s="16"/>
      <c r="L499" s="8"/>
      <c r="M499" s="10"/>
      <c r="N499" s="9"/>
      <c r="O499" s="10"/>
      <c r="P499" s="11"/>
      <c r="Q499" s="11"/>
      <c r="R499" s="11"/>
      <c r="S499" s="6"/>
      <c r="T499" s="1"/>
      <c r="U499" s="1"/>
      <c r="V499" s="2"/>
      <c r="W499" s="7"/>
    </row>
  </sheetData>
  <sortState ref="A16:Z95">
    <sortCondition ref="T16:T95"/>
  </sortState>
  <dataValidations count="2">
    <dataValidation type="custom" allowBlank="1" showDropDown="1" sqref="R61">
      <formula1>OR(NOT(ISERROR(DATEVALUE(R61))), AND(ISNUMBER(R61), LEFT(CELL("format", R61))="D"))</formula1>
    </dataValidation>
    <dataValidation type="decimal" allowBlank="1" showInputMessage="1" showErrorMessage="1" prompt="Escriba un número entero en esta casilla" sqref="A56:A57">
      <formula1>-9999</formula1>
      <formula2>9999</formula2>
    </dataValidation>
  </dataValidations>
  <hyperlinks>
    <hyperlink ref="E2" r:id="rId1"/>
    <hyperlink ref="E3" r:id="rId2"/>
    <hyperlink ref="E9" r:id="rId3"/>
    <hyperlink ref="E11" r:id="rId4"/>
    <hyperlink ref="E10" r:id="rId5"/>
    <hyperlink ref="E12" r:id="rId6"/>
    <hyperlink ref="E13" r:id="rId7"/>
    <hyperlink ref="E14" r:id="rId8"/>
    <hyperlink ref="E15" r:id="rId9"/>
    <hyperlink ref="E84" r:id="rId10"/>
    <hyperlink ref="E83" r:id="rId11"/>
    <hyperlink ref="S87" r:id="rId12" display="file:///C:/Users/juanz/Downloads/DP_PROCESO_24-22-98380_01002022_126211398.pdf"/>
    <hyperlink ref="E4" r:id="rId13"/>
  </hyperlinks>
  <pageMargins left="0.7" right="0.7" top="0.75" bottom="0.75" header="0" footer="0"/>
  <pageSetup paperSize="9" orientation="portrait"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Isabela Motta Ortiz</dc:creator>
  <cp:lastModifiedBy>Marcela Diaz</cp:lastModifiedBy>
  <dcterms:created xsi:type="dcterms:W3CDTF">2024-03-04T21:21:30Z</dcterms:created>
  <dcterms:modified xsi:type="dcterms:W3CDTF">2026-03-25T12:26:05Z</dcterms:modified>
</cp:coreProperties>
</file>