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uanz\Desktop\IDPC\EVIDENCIAS\5. Noviembre 2024\"/>
    </mc:Choice>
  </mc:AlternateContent>
  <xr:revisionPtr revIDLastSave="0" documentId="13_ncr:1_{B3A8E8BE-0D06-4ECB-AC79-5FF97CC2A1DB}" xr6:coauthVersionLast="47" xr6:coauthVersionMax="47" xr10:uidLastSave="{00000000-0000-0000-0000-000000000000}"/>
  <bookViews>
    <workbookView xWindow="-108" yWindow="-108" windowWidth="23256" windowHeight="13176" xr2:uid="{0E8D30F6-0249-0B46-8D0B-A3F37BCE89DF}"/>
  </bookViews>
  <sheets>
    <sheet name="Def" sheetId="1" r:id="rId1"/>
  </sheets>
  <definedNames>
    <definedName name="_xlnm._FilterDatabase" localSheetId="0" hidden="1">Def!$A$1:$W$321</definedName>
    <definedName name="JR_PAGE_ANCHOR_0_1">#REF!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<sst xmlns="http://schemas.openxmlformats.org/spreadsheetml/2006/main" count="3863" uniqueCount="1668">
  <si>
    <t>VIGENCIA</t>
  </si>
  <si>
    <t xml:space="preserve">Nº DE CONTRATO </t>
  </si>
  <si>
    <t>CEDULA O NIT 
CONTRATISTA</t>
  </si>
  <si>
    <t xml:space="preserve">NOMBRE DEL  CONTRATISTA </t>
  </si>
  <si>
    <t>CORREO ELECTRONICO</t>
  </si>
  <si>
    <t>OBJETO CONTRACTUAL</t>
  </si>
  <si>
    <t xml:space="preserve">MODALIDAD DE SELECCIÓN </t>
  </si>
  <si>
    <t xml:space="preserve">TIPO DE CONTRATO </t>
  </si>
  <si>
    <t xml:space="preserve">TIPO DE MODIFICACION </t>
  </si>
  <si>
    <t>VALOR INICIAL CONTRATO</t>
  </si>
  <si>
    <t xml:space="preserve">VALOR ADICION </t>
  </si>
  <si>
    <t>VALOR FINAL</t>
  </si>
  <si>
    <t>PLAZO
INICIAL</t>
  </si>
  <si>
    <t>PRORROGA</t>
  </si>
  <si>
    <t>PLAZO FINAL</t>
  </si>
  <si>
    <t xml:space="preserve">FECHA INICIO </t>
  </si>
  <si>
    <t>FECHA FINAL</t>
  </si>
  <si>
    <t>FECHA DE SUSCRIPCION</t>
  </si>
  <si>
    <t>NÚMERO DE PROCESO EN EL SECOP O LINK DE CONSUTAL</t>
  </si>
  <si>
    <t xml:space="preserve">VALOR GIRADO </t>
  </si>
  <si>
    <t>VALOR SIN COMPROMETER</t>
  </si>
  <si>
    <t>% EJECUCION presupuestal</t>
  </si>
  <si>
    <t>ANULACIONES</t>
  </si>
  <si>
    <t>CPS-028-2024</t>
  </si>
  <si>
    <t>ORLANDO ARIAS CAICEDO</t>
  </si>
  <si>
    <t>orlando.arias@idpc.gov.co</t>
  </si>
  <si>
    <t>391-Prestar servicios profesionales al Instituto Distrital de Patrimonio Cultural, apoyando la elaboración, gestión y seguimiento de la liquidación de nómina y prestaciones sociales y demás contenidos relacionados con la gestión del talento humano</t>
  </si>
  <si>
    <t>Contratación directa</t>
  </si>
  <si>
    <t xml:space="preserve"> Contrato de Prestación de Servicios</t>
  </si>
  <si>
    <t>Contrato en ejecución</t>
  </si>
  <si>
    <t>N/A</t>
  </si>
  <si>
    <t>330 dias</t>
  </si>
  <si>
    <t>https://community.secop.gov.co/Public/Tendering/OpportunityDetail/Index?noticeUID=CO1.NTC.5432673&amp;isFromPublicArea=True&amp;isModal=true&amp;asPopupView=true</t>
  </si>
  <si>
    <t>CPS-201-2024</t>
  </si>
  <si>
    <t>ZAIRA SOFIA ZAMBRANO GOMEZ</t>
  </si>
  <si>
    <t>zaira.zambrano@idpc.gov.co</t>
  </si>
  <si>
    <t>338-Prestar servicios de apoyo a la gestión al Instituto Distrital de Patrimonio Cultural, en las actividades de correspondencia del IDPC.</t>
  </si>
  <si>
    <t>111 dias</t>
  </si>
  <si>
    <t>https://community.secop.gov.co/Public/Tendering/OpportunityDetail/Index?noticeUID=CO1.NTC.5614969&amp;isFromPublicArea=True&amp;isModal=true&amp;asPopupView=true</t>
  </si>
  <si>
    <t>OC-271-2024 (OR 125950)</t>
  </si>
  <si>
    <t>UNIÓN TEMPORAL OUTSOURCING GIAF</t>
  </si>
  <si>
    <t>ut.outsourcingiaf@gmail.com</t>
  </si>
  <si>
    <t>120 - 276 - 315 “Prestar el servicio integral de aseo y cafetería, incluyendo los insumos para las sedes del Instituto Distrital de Patrimonio Cultural</t>
  </si>
  <si>
    <t>Selección Abreviada</t>
  </si>
  <si>
    <t>240 dias</t>
  </si>
  <si>
    <t>https://www.colombiacompra.gov.co/tienda-virtual-del-estado-colombiano/ordenes-compra/125950</t>
  </si>
  <si>
    <t>OC-274-2024 (OR 126667)</t>
  </si>
  <si>
    <t>XERTICA COLOMBIA SAS</t>
  </si>
  <si>
    <t>licitaciones@xertica.com</t>
  </si>
  <si>
    <t>294-322 Contratar la renovación de los servicios de Google WorkSpace y Google Vault (copias de respaldo y/o archivado) que incluye el correo electrónico, herramientas de colaboración y comunicación para el dominio IDPC.GOV.CO del Instituto Distrital de Patrimonio Cultural, basado en tecnologías de computación en la nube.</t>
  </si>
  <si>
    <t>365 dias</t>
  </si>
  <si>
    <t>https://www.colombiacompra.gov.co/tienda-virtual-del-estado-colombiano/ordenes-compra/126667</t>
  </si>
  <si>
    <t xml:space="preserve">CC-275-2024 </t>
  </si>
  <si>
    <t xml:space="preserve">CORREAGRO S.A.
</t>
  </si>
  <si>
    <t>buzonjudicial@correagro.com</t>
  </si>
  <si>
    <t>Contratar la sociedad comisionista miembros de bolsa que celebrará en el mercado de compras públicas - MCP - de la Bolsa Mercantil de Colombia S.A. - BMC - la negociación o negociaciones necesarias para adquirir la prestación del servicio de vigilancia, seguridad privada, monitoreo y mantenimiento del CCTV para la permanente y adecuada protección de las personas con el fin de mantener la seguridad de los bienes muebles e inmuebles del Instituto Distrital De Patrimonio Cultural, en todas sus sede</t>
  </si>
  <si>
    <t>300 dias</t>
  </si>
  <si>
    <t>https://community.secop.gov.co/Public/Tendering/OpportunityDetail/Index?noticeUID=CO1.NTC.5890553&amp;isFromPublicArea=True&amp;isModal=False</t>
  </si>
  <si>
    <t>CPS-276-2024</t>
  </si>
  <si>
    <t>G.E.A. DE COLOMBIA SAS ESP</t>
  </si>
  <si>
    <t>ing.omgo@gmail.com</t>
  </si>
  <si>
    <t>285-Prestar el servicio de recolección, transporte, tratamiento y/o disposición final de los residuos peligrosos RESPEL, producidos durante la gestión del Instituto Distrital de Patrimonio Cultural</t>
  </si>
  <si>
    <t>Miníma Cuantía</t>
  </si>
  <si>
    <t>236 dias</t>
  </si>
  <si>
    <t xml:space="preserve">https://community.secop.gov.co/Public/Tendering/OpportunityDetail/Index?noticeUID=CO1.NTC.5952218&amp;isFromPublicArea=True&amp;isModal=False
</t>
  </si>
  <si>
    <t>CPS-278-2024</t>
  </si>
  <si>
    <t>BLAKE ESTIBENS BENAVIDES CAÑON</t>
  </si>
  <si>
    <t>blake.benavides@idpc.gov.co</t>
  </si>
  <si>
    <t>185-Prestar servicios profesionales al Instituto Distrital de Patrimonio Cultural para apoyar el desarrollo de las etapas contractuales y Postcontractuales de los procesos IDPC-LP-002-2023 y IDPC-CMA-006-2023 y demás que se requieran en el marco del Convenio Interadministrativo No. FUGA-167-2022 / SCRD - 647-2022 / IDPC - CI-485-2022 a cargo de la Subdirección de Protección e Intervención del Patrimonio.</t>
  </si>
  <si>
    <t>225 dias</t>
  </si>
  <si>
    <t xml:space="preserve">https://community.secop.gov.co/Public/Tendering/OpportunityDetail/Index?noticeUID=CO1.NTC.6069730&amp;isFromPublicArea=True&amp;isModal=False
</t>
  </si>
  <si>
    <t>OC-279-2024 (OR 128640)</t>
  </si>
  <si>
    <t>UNION TEMPORAL ANDINO 2022</t>
  </si>
  <si>
    <t>viacoltursas@gmail.com</t>
  </si>
  <si>
    <t>6-64-165-167-172-456 Contratar el servicio de transporte terrestre especial de pasajeros para el Instituto Distrital de Patrimonio Cultural.</t>
  </si>
  <si>
    <t>220 dias</t>
  </si>
  <si>
    <t>https://colombiacompra.gov.co/tienda-virtual-del-estado-colombiano/ordenes-compra/128640</t>
  </si>
  <si>
    <t>CPS-280-2024</t>
  </si>
  <si>
    <t>CAJA DE COMPENSACION FAMILIAR COMPENSAR</t>
  </si>
  <si>
    <t>dramirezm@compensar.com</t>
  </si>
  <si>
    <t>288 - Prestar servicios de apoyo a la gestión, para el desarrollo de las actividades contenidas en el plan de bienestar social, estímulos e incentivos del Instituto Distrital de Patrimonio Cultural para la vigencia 2024.</t>
  </si>
  <si>
    <t>210 dias</t>
  </si>
  <si>
    <t xml:space="preserve">https://community.secop.gov.co/Public/Tendering/OpportunityDetail/Index?noticeUID=CO1.NTC.6201078&amp;isFromPublicArea=True&amp;isModal=False
</t>
  </si>
  <si>
    <t>SU-281-2024</t>
  </si>
  <si>
    <t>CASA QUIMICOS SAS</t>
  </si>
  <si>
    <t>CASAQUIMICOS@HOTMAIL.COM</t>
  </si>
  <si>
    <t>272-402 Suministro de productos, insumos y otros elementos químicos, relacionados para la
 realización de las intervenciones de bienes muebles e inmuebles que ejecute la Subdirección de
 Protección e Intervención de los Patrimonios en los bienes de interés cultural del Distrito Capital.</t>
  </si>
  <si>
    <t>Suministro</t>
  </si>
  <si>
    <t>180 dias</t>
  </si>
  <si>
    <t xml:space="preserve">https://community.secop.gov.co/Public/Tendering/OpportunityDetail/Index?noticeUID=CO1.NTC.6213124&amp;isFromPublicArea=True&amp;isModal=False
</t>
  </si>
  <si>
    <t>CPS-283-2024</t>
  </si>
  <si>
    <t>SOLUCIONES EN INGENIERIA Y SOFTWARE S.A.S</t>
  </si>
  <si>
    <t>contabilidad@integrasoftsas.com</t>
  </si>
  <si>
    <t>319-Mantenimiento y soporte del software SIIGO para el Instituto Distrital de Patrimonio Cultural.</t>
  </si>
  <si>
    <t xml:space="preserve">https://community.secop.gov.co/Public/Tendering/OpportunityDetail/Index?noticeUID=CO1.NTC.6171790&amp;isFromPublicArea=True&amp;isModal=False
</t>
  </si>
  <si>
    <t>IDPC-CIP-285-2024</t>
  </si>
  <si>
    <t>CORPORACION CULTURAL KONTRABIA</t>
  </si>
  <si>
    <t>corporacionkontrabia@gmail.com</t>
  </si>
  <si>
    <t xml:space="preserve">24-Celebrar contrato de interés público con la CORPORACIÓN CULTURAL KONTRABIA,
para la realización de actividades orientadas al reconocimiento, visibilización y apropiación del
patrimonio cultural material e inmaterial en la ciudad de Bogotá, a través de la realización del
proyecto: “Rafael Uribe Uribe un museo a cielo abierto en el sur oriente de Bogotá”, de
conformidad con el proyecto presentado y concertado en desarrollo del proceso de convocatoria
pública del Programa Distrital de Apoyos Concertados 2024.
</t>
  </si>
  <si>
    <t>Otra Regimen Especial</t>
  </si>
  <si>
    <t>Atípicos</t>
  </si>
  <si>
    <t xml:space="preserve">https://community.secop.gov.co/Public/Tendering/OpportunityDetail/Index?noticeUID=CO1.NTC.6200832&amp;isFromPublicArea=True&amp;isModal=False
</t>
  </si>
  <si>
    <t>CPS-286-2024</t>
  </si>
  <si>
    <t>DANILO SANCHEZ SUARIQUE</t>
  </si>
  <si>
    <t>daking3d@hotmail.com</t>
  </si>
  <si>
    <t>481-Prestar servicios profesionales al Instituto Distrital de Patrimonio Cultural para apoyar la administración y manejo del sistema Bogotá Te Escucha, y realizar el acompañamiento en las diferentes actividades, informes y comunicaciones relacionadas con el desarrollo de las políticas públicas de atención a la ciudadanía, transparencia, acceso a la información pública y lucha contra la corrupción.</t>
  </si>
  <si>
    <t>200 dias</t>
  </si>
  <si>
    <t xml:space="preserve">https://community.secop.gov.co/Public/Tendering/OpportunityDetail/Index?noticeUID=CO1.NTC.6231906&amp;isFromPublicArea=True&amp;isModal=False
</t>
  </si>
  <si>
    <t>CPS-287-2024</t>
  </si>
  <si>
    <t>JOSE ALBERTO DOMINGUEZ GABRIEL</t>
  </si>
  <si>
    <t>gestor@tribufy.co</t>
  </si>
  <si>
    <t>482-Prestar servicios profesionales al Instituto Distrital de Patrimonio Cultural para apoyar las actividades e informes relacionadas con el cumplimiento de la Política de Servicio a la Ciudadanía, la Política de Transparencia, acceso a la información pública y lucha contra la corrupción.</t>
  </si>
  <si>
    <t>199 dias</t>
  </si>
  <si>
    <t>https://community.secop.gov.co/Public/Tendering/OpportunityDetail/Index?noticeUID=CO1.NTC.6241671&amp;isFromPublicArea=True&amp;isModal=False</t>
  </si>
  <si>
    <t>CPS-288-2024</t>
  </si>
  <si>
    <t>MAYURI PAOLA GORDON CANO</t>
  </si>
  <si>
    <t>paolagordonz@gmail.com</t>
  </si>
  <si>
    <t>479-Prestar servicios de apoyo a la gestión al Instituto Distrital de Patrimonio Cultural, ejecutando actividades relacionadas con la atención y orientación a la ciudadanía, a través de diferentes canales para facilitar su acceso a los servicios, trámites y demás actividades que adelanta el IDPC, en el marco de la Política Pública Distrital de Servicio al Ciudadano</t>
  </si>
  <si>
    <t>https://community.secop.gov.co/Public/Tendering/OpportunityDetail/Index?noticeUID=CO1.NTC.6232037&amp;isFromPublicArea=True&amp;isModal=False</t>
  </si>
  <si>
    <t>CPS-289-2024</t>
  </si>
  <si>
    <t>JORGE ALIRIO RIOS RODRIGUEZ</t>
  </si>
  <si>
    <t>jorgeariosrodriguez@gmail.com</t>
  </si>
  <si>
    <t>480-Contratar los servicios de apoyo a la gestión en las actividades de conducción del vehículo asignado por el Instituto Distrital de Patrimonio Cultural, de acuerdo con la disponibilidad del parque automotor de propiedad del contratante y en las rutas establecidas por la administración de bienes.</t>
  </si>
  <si>
    <t xml:space="preserve">https://community.secop.gov.co/Public/Tendering/OpportunityDetail/Index?noticeUID=CO1.NTC.6241501&amp;isFromPublicArea=True&amp;isModal=False
</t>
  </si>
  <si>
    <t>CPS-290-2024</t>
  </si>
  <si>
    <t>JHON JAIRO CARDONA ATEHORTUA</t>
  </si>
  <si>
    <t>jhoncardona532@gmail.com</t>
  </si>
  <si>
    <t>483-Contratar los servicios de apoyo a la gestión en las actividades de conducción del vehículo asignado por el Instituto Distrital de Patrimonio Cultural, de acuerdo con la disponibilidad del parque automotor de propiedad del contratante y en las rutas establecidas por la administración de bienes.</t>
  </si>
  <si>
    <t xml:space="preserve">https://community.secop.gov.co/Public/Tendering/OpportunityDetail/Index?noticeUID=CO1.NTC.6242165&amp;isFromPublicArea=True&amp;isModal=False
</t>
  </si>
  <si>
    <t>CV-291-2024</t>
  </si>
  <si>
    <t>LA PREVISORA S.A. COMPAÑÍA DE SEGUROS</t>
  </si>
  <si>
    <t>tributaria@previsora.gov.co</t>
  </si>
  <si>
    <t>295-Adquisición de los seguros SOAT para los vehículos de propiedad del IDPC</t>
  </si>
  <si>
    <t>Mínima cuantía</t>
  </si>
  <si>
    <t>Compraventa</t>
  </si>
  <si>
    <t>30 dias</t>
  </si>
  <si>
    <t>https://community.secop.gov.co/Public/Tendering/OpportunityDetail/Index?noticeUID=CO1.NTC.6213676&amp;isFromPublicArea=True&amp;isModal=False</t>
  </si>
  <si>
    <t>CPS-292-2024</t>
  </si>
  <si>
    <t>PORTES DE COLOMBIA SAS</t>
  </si>
  <si>
    <t>v.portes@hotmail.com</t>
  </si>
  <si>
    <t>168-251-269-Contratar el servicio de transporte terrestre de carga incluyendo conductor y combustible para transportar elementos, insumos, materiales, herramientas y los equipos de trabajo para realizar las actividades de intervención a patrimonio cultural mueble e inmueble, montajes museográficos y demás actividades que se requieran por parte del Instituto Distrital de Patrimonio Cultural.”</t>
  </si>
  <si>
    <t>Contrato de Prestación de Servicios</t>
  </si>
  <si>
    <t>https://community.secop.gov.co/Public/Tendering/OpportunityDetail/Index?noticeUID=CO1.NTC.6123869&amp;isFromPublicArea=True&amp;isModal=False</t>
  </si>
  <si>
    <t>CPS-293-2024</t>
  </si>
  <si>
    <t>T&amp;S COMP TECNOLOGÍA Y SERVICIOS S.A.S.</t>
  </si>
  <si>
    <t>facturacion@tyscomp.com</t>
  </si>
  <si>
    <t>280-283 Prestar el servicio de mantenimiento preventivo y correctivo de equipos de cómputo, impresión, comunicaciones, de redes de datos, centros de cableado, switches, servidores y equipo del centro de datos del Instituto Distrital de Patrimonio Cultural, incluyendo bolsa de repuestos.</t>
  </si>
  <si>
    <t>https://community.secop.gov.co/Public/Tendering/OpportunityDetail/Index?noticeUID=CO1.NTC.6229776&amp;isFromPublicArea=True&amp;isModal=False</t>
  </si>
  <si>
    <t>OC-294-2024 (OR 130473)</t>
  </si>
  <si>
    <t>DISTRACOM S.A.</t>
  </si>
  <si>
    <t>impuestos@distracom.com.co</t>
  </si>
  <si>
    <t>275-Suministrar combustible para el parque automotor, plantas eléctricas y equipos o maquinaria de combustión interna, de propiedad o en administración del Instituto Distrital de Patrimonio Cultural.</t>
  </si>
  <si>
    <t>179 dias</t>
  </si>
  <si>
    <t>https://www.colombiacompra.gov.co/tienda-virtual-del-estado-colombiano/ordenes-compra/130473</t>
  </si>
  <si>
    <t>CI-295-2024</t>
  </si>
  <si>
    <t>SERVICIOS POSTALES NACIONALES S.A.S</t>
  </si>
  <si>
    <t>Notificaciones.judiciales@4-72.com.co</t>
  </si>
  <si>
    <t>279-Prestar el servicio de correspondencia y transporte postal para el Instituto Distrital de Patrimonio Cultural.</t>
  </si>
  <si>
    <t xml:space="preserve">https://community.secop.gov.co/Public/Tendering/OpportunityDetail/Index?noticeUID=CO1.NTC.6329253&amp;isFromPublicArea=True&amp;isModal=False
</t>
  </si>
  <si>
    <t>OC-296-2024 (OR 130098)</t>
  </si>
  <si>
    <t>UT SOLUCIÓN FERRETERA PARA COLOMBIA</t>
  </si>
  <si>
    <t>solucionferreteracol@gmail.com</t>
  </si>
  <si>
    <t>169-250-268 440 Suministro de elementos y materiales de ferretería para el Instituto Distrital de Patrimonio Cultural.”</t>
  </si>
  <si>
    <t>135 dias</t>
  </si>
  <si>
    <t>https://colombiacompra.gov.co/tienda-virtual-del-estado-colombiano/ordenes-compra/130098</t>
  </si>
  <si>
    <t>CPS-297-2024</t>
  </si>
  <si>
    <t>JULIAN ANDRES JIMENEZ DURAN</t>
  </si>
  <si>
    <t>julianjimenez1018@gmail.com</t>
  </si>
  <si>
    <t>721-Prestar servicios profesionales al Instituto Distrital de Patrimonio Cultural para brindar apoyo en la gestión de las actividades técnicas y evaluación del componente estructural a la Subdirección de Protección e Intervención del Patrimonio</t>
  </si>
  <si>
    <t>165 dias</t>
  </si>
  <si>
    <t xml:space="preserve">https://community.secop.gov.co/Public/Tendering/OpportunityDetail/Index?noticeUID=CO1.NTC.6406118&amp;isFromPublicArea=True&amp;isModal=False
</t>
  </si>
  <si>
    <t>CPS-282-2024</t>
  </si>
  <si>
    <t>JUAN GUILLERMO ZUTA BARAHONA</t>
  </si>
  <si>
    <t>juan.zuta@idpc.gov.co</t>
  </si>
  <si>
    <t>904-Prestar servicios profesionales al Instituto Distrital de Patrimonio Cultural, para apoyar las actividades administrativas y operativas resultado de los procesos contractuales y jurídicos adelantados por el IDPC.</t>
  </si>
  <si>
    <t>160 dias</t>
  </si>
  <si>
    <t>https://community.secop.gov.co/Public/Tendering/OpportunityDetail/Index?noticeUID=CO1.NTC.6421923&amp;isFromPublicArea=True&amp;isModal=true&amp;asPopupView=true</t>
  </si>
  <si>
    <t>CPS-284-2024</t>
  </si>
  <si>
    <t>JUAN DAVID CUEVAS REDONDO</t>
  </si>
  <si>
    <t>juan.cuevas@idpc.gov.co</t>
  </si>
  <si>
    <t>907-Prestar servicios de apoyo a la gestión en la Oficina Jurídica del Instituto Distrital de Patrimonio Cultural, apoyando a la gestión contractual, gestión jurídica y en actividades administrativas transversales al fortalecimiento del desempeño institucional.</t>
  </si>
  <si>
    <t>163 dias</t>
  </si>
  <si>
    <t>https://community.secop.gov.co/Public/Tendering/OpportunityDetail/Index?noticeUID=CO1.NTC.6421770&amp;isFromPublicArea=True&amp;isModal=true&amp;asPopupView=true</t>
  </si>
  <si>
    <t>CPS-298-2024</t>
  </si>
  <si>
    <t>ANDREA CATALINA CABRALES VILLAMIZAR</t>
  </si>
  <si>
    <t>ac.cabralesv@gmail.com</t>
  </si>
  <si>
    <t>908-Prestar servicios profesionales para apoyar a la Oficina Jurídica del IDPC en asuntos relacionados con los procesos de gestión contractual, gestión jurídica y de los requeridos de orden administrativo para el fortalecimiento de desempeño institucional.</t>
  </si>
  <si>
    <t>https://community.secop.gov.co/Public/Tendering/OpportunityDetail/Index?noticeUID=CO1.NTC.6421964&amp;isFromPublicArea=True&amp;isModal=true&amp;asPopupView=true</t>
  </si>
  <si>
    <t>CPS-299-2024</t>
  </si>
  <si>
    <t>JUAN CAMILO PAMPLONA SALAZAR</t>
  </si>
  <si>
    <t>juan.pamplona@idpc.gov.co</t>
  </si>
  <si>
    <t>909-Prestar servicios profesionales a la Oficina Jurídica del IDPC, apoyando en asuntos relacionados con los procesos de gestión contractual, gestión jurídica y los requeridos de orden administrativo para el fortalecimiento del desempeño institucional.</t>
  </si>
  <si>
    <t>152 dias</t>
  </si>
  <si>
    <t>https://community.secop.gov.co/Public/Tendering/OpportunityDetail/Index?noticeUID=CO1.NTC.6434500&amp;isFromPublicArea=True&amp;isModal=true&amp;asPopupView=true</t>
  </si>
  <si>
    <t>CPS-300-2024</t>
  </si>
  <si>
    <t>JEFREY NICOLAS MOYANO GARCIA</t>
  </si>
  <si>
    <t>nicolasmoyanog@gmail.com</t>
  </si>
  <si>
    <t>911-Prestar servicios profesionales a la Oficina Jurídica del IDPC, apoyando en asuntos relacionados con los procesos de gestión contractual, gestión jurídica y los requeridos de orden administrativo para el fortalecimiento del desempeño institucional</t>
  </si>
  <si>
    <t>https://community.secop.gov.co/Public/Tendering/OpportunityDetail/Index?noticeUID=CO1.NTC.6421773&amp;isFromPublicArea=True&amp;isModal=true&amp;asPopupView=true</t>
  </si>
  <si>
    <t>CPS-301-2024</t>
  </si>
  <si>
    <t>LILIANA PATRICIA ISAZA ZULUAGA</t>
  </si>
  <si>
    <t>liliana.isaza@hotmail.com</t>
  </si>
  <si>
    <t>912-Prestar servicios profesionales a la Oficina Jurídica del IDPC apoyando la gestión contractual, en los procesos relacionados con la etapa post contractual para el fortalecimiento del desempeño institucional.</t>
  </si>
  <si>
    <t>162 dias</t>
  </si>
  <si>
    <t>https://community.secop.gov.co/Public/Tendering/OpportunityDetail/Index?noticeUID=CO1.NTC.6421777&amp;isFromPublicArea=True&amp;isModal=true&amp;asPopupView=true</t>
  </si>
  <si>
    <t>CPS-302-2024</t>
  </si>
  <si>
    <t>MAYERLY MARISOL SILVA MUÑOZ</t>
  </si>
  <si>
    <t>mayerly.silva@idpc.gov.co</t>
  </si>
  <si>
    <t>913-Prestar servicios profesionales para realizar actividades administrativas, así como los reportes de seguimiento y control emitidos por la Oficina Jurídica del IDPC.</t>
  </si>
  <si>
    <t>145 dias</t>
  </si>
  <si>
    <t>https://community.secop.gov.co/Public/Tendering/OpportunityDetail/Index?noticeUID=CO1.NTC.6421854&amp;isFromPublicArea=True&amp;isModal=true&amp;asPopupView=true</t>
  </si>
  <si>
    <t>CPS-303-2024</t>
  </si>
  <si>
    <t>LAURA ISABELA MOTTA ORTIZ</t>
  </si>
  <si>
    <t>laura.motta@idpc.gov.co</t>
  </si>
  <si>
    <t>906-Prestar servicios profesionales a la Oficina Jurídica del IDPC apoyando los  proceso de gestión contractual, jurídica y de orden administrativo que sean necesarios para el fortalecimiento del desempeño institucional.</t>
  </si>
  <si>
    <t>https://community.secop.gov.co/Public/Tendering/OpportunityDetail/Index?noticeUID=CO1.NTC.6421950&amp;isFromPublicArea=True&amp;isModal=true&amp;asPopupView=true</t>
  </si>
  <si>
    <t>CPS-304-2024</t>
  </si>
  <si>
    <t>MARIELA CAJAMARCA DIAZ</t>
  </si>
  <si>
    <t>mariela.cajamarca@idpc.gov.co</t>
  </si>
  <si>
    <t>886-Prestar servicios de apoyo a la gestión al Instituto Distrital de Patrimonio Cultural, en las actividades administrativas de la Subdirección de Gestión Corporativa, relacionadas con la revisión previa de pagos, facturación y pago de servicios públicos, así como el manejo de comunicaciones y solicitudes a través del aplicativo de correspondencia.</t>
  </si>
  <si>
    <t>https://community.secop.gov.co/Public/Tendering/OpportunityDetail/Index?noticeUID=CO1.NTC.6421700&amp;isFromPublicArea=True&amp;isModal=true&amp;asPopupView=true</t>
  </si>
  <si>
    <t>CPS-305-2024</t>
  </si>
  <si>
    <t>HELBERT AURELIO SILVA LEGUIZAMON</t>
  </si>
  <si>
    <t>hsilva@idpc.gov.co</t>
  </si>
  <si>
    <t>896-Prestar servicios profesionales al Instituto Distrital de Patrimonio Cultural, para apoyar las actividades del proceso de Gestión Financiera, así como la planeación y operación de la Subdirección de Gestión Corporativa.</t>
  </si>
  <si>
    <t>https://community.secop.gov.co/Public/Tendering/OpportunityDetail/Index?noticeUID=CO1.NTC.6426291&amp;isFromPublicArea=True&amp;isModal=False</t>
  </si>
  <si>
    <t>CPS-306-2024</t>
  </si>
  <si>
    <t>KRISTHIAM ANDRÉS CARRIZOSA TRUJILLO</t>
  </si>
  <si>
    <t>kristhiam.carrizosa@idpc.gov.co</t>
  </si>
  <si>
    <t>653-Prestar servicios de apoyo a la gestión al Instituto Distrital de Patrimonio Cultural en actividades administrativas de la Subdirección de Gestión Territorial del Patrimonio.</t>
  </si>
  <si>
    <t>150 dias</t>
  </si>
  <si>
    <t>https://community.secop.gov.co/Public/Tendering/OpportunityDetail/Index?noticeUID=CO1.NTC.6425783&amp;isFromPublicArea=True&amp;isModal=true&amp;asPopupView=true</t>
  </si>
  <si>
    <t>CPS-307-2024</t>
  </si>
  <si>
    <t>ADRIANA BERNAO GUTIÉRREZ</t>
  </si>
  <si>
    <t>adriana.bernao@idpc.gov.co</t>
  </si>
  <si>
    <t>651-Prestar servicios profesionales al Instituto Distrital de Patrimonio Cultural, para apoyar el seguimiento administrativo y contractual de los procesos liderados por la Subdirección de Gestión Territorial del Patrimonio.</t>
  </si>
  <si>
    <t>https://community.secop.gov.co/Public/Tendering/OpportunityDetail/Index?noticeUID=CO1.NTC.6425269&amp;isFromPublicArea=True&amp;isModal=true&amp;asPopupView=true</t>
  </si>
  <si>
    <t>CPS-308-2024</t>
  </si>
  <si>
    <t>JOHN ALEXANDER NUÑEZ GOMEZ</t>
  </si>
  <si>
    <t>jhon.nunez@idpc.gov.co</t>
  </si>
  <si>
    <t>671-Prestar servicios profesionales para apoyar las actividades de planeación, seguimiento, control, ejecución y operación de los procesos y procedimientos financieros, para los proyectos de inversión a cargo de la Subdirección de Protección e Intervención del Patrimonio.</t>
  </si>
  <si>
    <t>https://community.secop.gov.co/Public/Tendering/OpportunityDetail/Index?noticeUID=CO1.NTC.6427276&amp;isFromPublicArea=True&amp;isModal=true&amp;asPopupView=true</t>
  </si>
  <si>
    <t>CPS-309-2024</t>
  </si>
  <si>
    <t>ANGIE LIZETH MURILLO PINEDA</t>
  </si>
  <si>
    <t>angie.murillo@idpc.gov.co</t>
  </si>
  <si>
    <t>669-Prestar servicios profesionales al Instituto Distrital de Patrimonio Cultural para apoyar en el desarrollo de los proyectos y programas asociados a la Subdirección de Protección e Intervención del Patrimonio.</t>
  </si>
  <si>
    <t>https://community.secop.gov.co/Public/Tendering/OpportunityDetail/Index?noticeUID=CO1.NTC.6427281&amp;isFromPublicArea=True&amp;isModal=true&amp;asPopupView=true</t>
  </si>
  <si>
    <t>CPS-311-2024</t>
  </si>
  <si>
    <t>KAREN VANESSA CAICA SCARPETTA</t>
  </si>
  <si>
    <t>karen.caica@idpc.gov.co</t>
  </si>
  <si>
    <t>672-Prestar servicios profesionales al Instituto Distrital de Patrimonio Cultural en el apoyo al desarrollo de actividades administrativas y técnicas en el marco de las intervenciones y acciones que adelante la Subdirección de Protección e Intervención del Patrimonio.</t>
  </si>
  <si>
    <t>120 dias</t>
  </si>
  <si>
    <t>https://community.secop.gov.co/Public/Tendering/OpportunityDetail/Index?noticeUID=CO1.NTC.6427453&amp;isFromPublicArea=True&amp;isModal=true&amp;asPopupView=true</t>
  </si>
  <si>
    <t>CPS-312-2024</t>
  </si>
  <si>
    <t>CARLOS ANDRES FAJARDO CASTRO</t>
  </si>
  <si>
    <t>carlos.fajardo@idpc.gov.co</t>
  </si>
  <si>
    <t>733-Prestar servicios profesionales al Instituto Distrital de Patrimonio Cultural, apoyando actividades administrativas y operativas de los procesos correspondientes a la asistencia técnica a cargo de la Subdirección de Protección e Intervención del Patrimonio y el seguimiento de las metas de acuerdo con lo descrito en la Estructura Integradora de Patrimonios (EIP) del Plan de Ordenamiento Territorial - POT.</t>
  </si>
  <si>
    <t>https://community.secop.gov.co/Public/Tendering/OpportunityDetail/Index?noticeUID=CO1.NTC.6427299&amp;isFromPublicArea=True&amp;isModal=true&amp;asPopupView=true</t>
  </si>
  <si>
    <t>CPS-313-2024</t>
  </si>
  <si>
    <t>ALVARO IVAN SALAZAR DAZA</t>
  </si>
  <si>
    <t>alvaro.salazar@idpc.gov.co</t>
  </si>
  <si>
    <t>673- Prestar servicios de apoyo a la gestión al Instituto Distrital de Patrimonio Cultural en los trámites, servicios y solicitudes de información que constituyen las asistencias técnicas a cargo de la Subdirección de Protección e Intervención del Patrimonio.</t>
  </si>
  <si>
    <t>https://community.secop.gov.co/Public/Tendering/OpportunityDetail/Index?noticeUID=CO1.NTC.6427766&amp;isFromPublicArea=True&amp;isModal=true&amp;asPopupView=true</t>
  </si>
  <si>
    <t>CPS-314-2024</t>
  </si>
  <si>
    <t>DIANA MARCELA PARADA MENDIVELSO</t>
  </si>
  <si>
    <t>marcela.parada@idpc.gov.co</t>
  </si>
  <si>
    <t>774-Prestar servicios profesionales apoyando al Instituto Distrital de Patrimonio Cultural en el desarrollo de estrategias y procesos de participación ciudadana y activación social, en cumplimiento de los objetivos de la Subdirección de Protección e Intervención del Patrimonio.</t>
  </si>
  <si>
    <t>https://community.secop.gov.co/Public/Tendering/OpportunityDetail/Index?noticeUID=CO1.NTC.6427612&amp;isFromPublicArea=True&amp;isModal=true&amp;asPopupView=true</t>
  </si>
  <si>
    <t>CPS-315-2024</t>
  </si>
  <si>
    <t>ANA GABRIELA PINILLA GONZÁLEZ</t>
  </si>
  <si>
    <t>ana.pinilla@idpc.gov.co</t>
  </si>
  <si>
    <t>656-Prestar servicios profesionales al Instituto Distrital de Patrimonio Cultural para apoyar el desarrollo de la complementación, consolidación del inventario y valoración del patrimonio cultural inmueble que se encuentren en un Sector de Interés Urbanístico, a cargo de la Subdirección de Gestión Territorial del Patrimonio y de la Gerencia de Instrumentos de Planeación y Gestión del Patrimonio.</t>
  </si>
  <si>
    <t>https://community.secop.gov.co/Public/Tendering/OpportunityDetail/Index?noticeUID=CO1.NTC.6431914&amp;isFromPublicArea=True&amp;isModal=true&amp;asPopupView=true</t>
  </si>
  <si>
    <t>CPS-316-2024</t>
  </si>
  <si>
    <t>ZULMA AURORA RÚGELES CANO</t>
  </si>
  <si>
    <t>zulma.rugeles@idpc.gov.co</t>
  </si>
  <si>
    <t>816-Prestar servicios profesionales al Instituto Distrital de Patrimonio Cultural para apoyar la activación social, acciones participativas y gestión operativa del Parque Arqueológico Hacienda el Carmen (Usme) y del Patrimonio Cultural de Usme, con énfasis en ruralidad.</t>
  </si>
  <si>
    <t>https://community.secop.gov.co/Public/Tendering/OpportunityDetail/Index?noticeUID=CO1.NTC.6431672&amp;isFromPublicArea=True&amp;isModal=true&amp;asPopupView=true</t>
  </si>
  <si>
    <t>CPS-317-2024</t>
  </si>
  <si>
    <t>LILIANA BUITRAGO ORJUELA</t>
  </si>
  <si>
    <t>liliana.buitrago@idpc.gov.co</t>
  </si>
  <si>
    <t>818- Prestar servicios profesionales al Instituto Distrital de Patrimonio Cultural para apoyar la implementación del Plan de Manejo Arqueológico del Área Arqueológica Protegida Hacienda el Carmen y el desarrollo del Parque Arqueológico y del Patrimonio Cultural de Usme.</t>
  </si>
  <si>
    <t>https://community.secop.gov.co/Public/Tendering/OpportunityDetail/Index?noticeUID=CO1.NTC.6431905&amp;isFromPublicArea=True&amp;isModal=true&amp;asPopupView=true</t>
  </si>
  <si>
    <t>CPS-318-2024</t>
  </si>
  <si>
    <t>HAROLD JUSEP AGUDELO CASALLAS</t>
  </si>
  <si>
    <t>harold.agudelo@idpc.gov.co</t>
  </si>
  <si>
    <t>925-Prestar servicios profesionales al Instituto Distrital de Patrimonio Cultural en  el desarrollo de acciones relacionadas con la gestión y monitoreo de la infraestructura tecnológica.</t>
  </si>
  <si>
    <t>144 dias</t>
  </si>
  <si>
    <t>https://community.secop.gov.co/Public/Tendering/OpportunityDetail/Index?noticeUID=CO1.NTC.6427769&amp;isFromPublicArea=True&amp;isModal=true&amp;asPopupView=true</t>
  </si>
  <si>
    <t>CPS-319-2024</t>
  </si>
  <si>
    <t>MAURICIO URIBE GONZÁLEZ</t>
  </si>
  <si>
    <t>mauricio.velez@idpc.gov.co</t>
  </si>
  <si>
    <t>664- Apoyar al Instituto Distrital de Patrimonio Cultural en la formulación de un Plan de Gestión a corto, mediano y largo plazo dirigido a la recuperación integral del Centro Histórico, en el marco del Plan Especial de Manejo y Protección - PEMP del Centro Histórico de Bogotá.</t>
  </si>
  <si>
    <t>https://community.secop.gov.co/Public/Tendering/OpportunityDetail/Index?noticeUID=CO1.NTC.6431762&amp;isFromPublicArea=True&amp;isModal=true&amp;asPopupView=true</t>
  </si>
  <si>
    <t>CPS-320-2024</t>
  </si>
  <si>
    <t>DIEGO ANTONIO RODRIGUEZ CARRILLO</t>
  </si>
  <si>
    <t>antonio.rodriguez@idpc.gov.co</t>
  </si>
  <si>
    <t>665- Prestar servicios profesionales al Instituto Distrital de Patrimonio Cultural para apoyar la gestión en desarrollos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</si>
  <si>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https://community.secop.gov.co/Public/Tendering/OpportunityDetail/Index?noticeUID=CO1.NTC.6431746&amp;isFromPublicArea=True&amp;isModal=true&amp;asPopupView=true</t>
  </si>
  <si>
    <t>CPS-321-2024</t>
  </si>
  <si>
    <t>BRIAN YOUSSEF TORRES MENDEZ</t>
  </si>
  <si>
    <t>brian.buitrago@idpc.gov.co</t>
  </si>
  <si>
    <t>663- Prestar servicios profesionales al Instituto Distrital de Patrimonio Cultural en lo relacionado al componente normativo urbano, así como la evaluación técnica en la aplicación de la mismas,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</si>
  <si>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https://community.secop.gov.co/Public/Tendering/OpportunityDetail/Index?noticeUID=CO1.NTC.6431067&amp;isFromPublicArea=True&amp;isModal=true&amp;asPopupView=true</t>
  </si>
  <si>
    <t>CPS-322-2024</t>
  </si>
  <si>
    <t>LAURA ANGÉLICA MORENO LEMUS</t>
  </si>
  <si>
    <t>laura.moreno@idpc.gov.co</t>
  </si>
  <si>
    <t>657-Prestar servicios profesionales al Instituto Distrital de Patrimonio Cultural para apoyar las acciones técnicas del inventario y valoración del patrimonio cultural inmueble que se encuentren en un Sector de Interés Urbanístico, a cargo de la Subdirección de Gestión Territorial del Patrimonio y de la Gerencia de Instrumentos de Planeación y Gestión del Patrimonio.</t>
  </si>
  <si>
    <t>https://community.secop.gov.co/Public/Tendering/OpportunityDetail/Index?noticeUID=CO1.NTC.6431280&amp;isFromPublicArea=True&amp;isModal=true&amp;asPopupView=true</t>
  </si>
  <si>
    <t>CPS-323-2024</t>
  </si>
  <si>
    <t>FRANCISCO ERNESTO ROMANO GÓMEZ</t>
  </si>
  <si>
    <t>francisco.romano@idpc.gov.co</t>
  </si>
  <si>
    <t>767- Prestar servicios profesionales a la Subdirección de Gestión Territorial del Patrimonio (SGTP) del Instituto Distrital de Patrimonio Cultural (IDPC), para apoyar las actividades técnicas y de investigación arqueológica derivadas del diseño e implementación de los instrumentos de gestión territorial del patrimonio arqueológico de Bogotá.</t>
  </si>
  <si>
    <t>https://community.secop.gov.co/Public/Tendering/OpportunityDetail/Index?noticeUID=CO1.NTC.6431167&amp;isFromPublicArea=True&amp;isModal=true&amp;asPopupView=true</t>
  </si>
  <si>
    <t>CPS-325-2024</t>
  </si>
  <si>
    <t>JOSE FRANCISO RODRÍGUEZ TELLEZ</t>
  </si>
  <si>
    <t>jrodriguez@idpc.gov.co</t>
  </si>
  <si>
    <t>914-Prestar servicios profesionales al Instituto Distrital de Patrimonio Cultural, para brindar acompañamiento técnico en la formulación y seguimiento de los proyectos de inversión, políticas públicas y demás planes institucionales.</t>
  </si>
  <si>
    <t>https://community.secop.gov.co/Public/Tendering/OpportunityDetail/Index?noticeUID=CO1.NTC.6427912&amp;isFromPublicArea=True&amp;isModal=true&amp;asPopupView=true</t>
  </si>
  <si>
    <t>CPS-326-2024</t>
  </si>
  <si>
    <t>SHIRLEY RAMIREZ CANTOR</t>
  </si>
  <si>
    <t>shirley.ramirez_10@hotmail.com</t>
  </si>
  <si>
    <t>901-Prestar servicios de apoyo para la gestión al instituto Distrital de Patrimonio Cultural, en las actividades relacionadas con la ejecución, seguimiento y administración del Sistema de Gestión de Documentos Electrónicos de Archivo SGDEA - ORFEO.</t>
  </si>
  <si>
    <t>https://community.secop.gov.co/Public/Tendering/OpportunityDetail/Index?noticeUID=CO1.NTC.6441162&amp;isFromPublicArea=True&amp;isModal=true&amp;asPopupView=true</t>
  </si>
  <si>
    <t>CPS-327-2024</t>
  </si>
  <si>
    <t>SHARON DANIELA AVILA ANDRADE</t>
  </si>
  <si>
    <t>sharon.avila@idpc.gov.co</t>
  </si>
  <si>
    <t>880-Prestar servicios profesionales al Instituto Distrital de Patrimonio Cultural, apoyando la sustanciación y tramitación de las quejas y expedientes de indagación previa e investigación disciplinaria, así como las gestiones administrativas de los procesos que se adelanten en la Oficina de Control Disciplinario Interno.</t>
  </si>
  <si>
    <t>151 dias</t>
  </si>
  <si>
    <t>https://community.secop.gov.co/Public/Tendering/OpportunityDetail/Index?noticeUID=CO1.NTC.6438326&amp;isFromPublicArea=True&amp;isModal=true&amp;asPopupView=true</t>
  </si>
  <si>
    <t>CPS-328-2024</t>
  </si>
  <si>
    <t>CARLOS ANDRÉS SÁNCHEZ VELANDIA</t>
  </si>
  <si>
    <t>andres.sanchez@idpc.gov.co</t>
  </si>
  <si>
    <t>811- Prestar servicios de apoyo a la gestión al Instituto Distrital de Patrimonio Cultural para la gestión operativa del Parque Arqueológico y del Patrimonio Cultural de Usme.</t>
  </si>
  <si>
    <t>https://community.secop.gov.co/Public/Tendering/OpportunityDetail/Index?noticeUID=CO1.NTC.6430939&amp;isFromPublicArea=True&amp;isModal=true&amp;asPopupView=true</t>
  </si>
  <si>
    <t>CPS-329-2024</t>
  </si>
  <si>
    <t>PAULA ESTEFANIA MARIN ZAPATA</t>
  </si>
  <si>
    <t>paula.marin@idpc.gov.co</t>
  </si>
  <si>
    <t>676- Prestar servicios profesionales al Instituto Distrital de Patrimonio Cultural para apoyar a la Subdirección de Divulgación y Apropiación al Patrimonio, en la gestión, seguimiento y control asociados a los procesos de operación logística.</t>
  </si>
  <si>
    <t>156 dias</t>
  </si>
  <si>
    <t>https://community.secop.gov.co/Public/Tendering/OpportunityDetail/Index?noticeUID=CO1.NTC.6435290&amp;isFromPublicArea=True&amp;isModal=true&amp;asPopupView=true</t>
  </si>
  <si>
    <t>CPS-330-2024</t>
  </si>
  <si>
    <t>GLORIA ISABEL CARRILLO BUITRAGO</t>
  </si>
  <si>
    <t>GloriaIsabelCarrilloBuitrago@idpc.gov.co</t>
  </si>
  <si>
    <t>681- Prestar servicios profesionales al Instituto Distrital de Patrimonio Cultural, para apoyar los procesos de planeación, administración, operación y seguimiento a la ejecución de recursos asignados a la Gerencia del Museo de Bogotá.</t>
  </si>
  <si>
    <t>https://community.secop.gov.co/Public/Tendering/OpportunityDetail/Index?noticeUID=CO1.NTC.6435908&amp;isFromPublicArea=True&amp;isModal=true&amp;asPopupView=true</t>
  </si>
  <si>
    <t>CPS-331-2024</t>
  </si>
  <si>
    <t>LEIDY KATHERINE SIERRA BERMUDEZ</t>
  </si>
  <si>
    <t>leidy.sierra@idpc.gov.co</t>
  </si>
  <si>
    <t>680-Prestar servicios profesionales al Instituto Distrital de Patrimonio Cultural para apoyar y gestionar los trámites de pago y el seguimiento financiero de la Subdirección de Divulgación y Apropiación del Patrimonio.</t>
  </si>
  <si>
    <t>https://community.secop.gov.co/Public/Tendering/OpportunityDetail/Index?noticeUID=CO1.NTC.6437518&amp;isFromPublicArea=True&amp;isModal=true&amp;asPopupView=true</t>
  </si>
  <si>
    <t>CPS-332-2024</t>
  </si>
  <si>
    <t>WALTER MAURICIO MARTINEZ ROSAS</t>
  </si>
  <si>
    <t>walter.martinez@idpc.gov.co</t>
  </si>
  <si>
    <t>807-Prestar servicios profesionales al Instituto Distrital de Patrimonio Cultural para apoyar la identificación y elaboración de acciones asociadas a la interpretación de narrativas patrimoniales incluyendo recorridos y activación de los patrimonios.</t>
  </si>
  <si>
    <t>https://community.secop.gov.co/Public/Tendering/OpportunityDetail/Index?noticeUID=CO1.NTC.6440645&amp;isFromPublicArea=True&amp;isModal=true&amp;asPopupView=true</t>
  </si>
  <si>
    <t>CPS-333-2024</t>
  </si>
  <si>
    <t>1023869057
1061693616
1070599467</t>
  </si>
  <si>
    <t>JEYSON ALBERTO RODRIGUEZ PACHECO cede a MANUELA ANDREA SOLARTE MAHECHA cede a FRANCISCO JOSE GUERRERO LOAIZA</t>
  </si>
  <si>
    <t>jeyson.rodriguez@idpc.gov.co
manuela.solartem@gmail.com
francisco.jose746@gmail.com</t>
  </si>
  <si>
    <t>678- Prestar servicios profesionales al Instituto Distrital de Patrimonio Cultural para apoyar los procesos precontractuales, contractuales, post contractuales y jurídicos asociados a la Subdirección de Divulgación y Apropiación del Patrimonio.</t>
  </si>
  <si>
    <t>https://community.secop.gov.co/Public/Tendering/OpportunityDetail/Index?noticeUID=CO1.NTC.6439982&amp;isFromPublicArea=True&amp;isModal=true&amp;asPopupView=true</t>
  </si>
  <si>
    <t>CPS-334-2024</t>
  </si>
  <si>
    <t>EDNA GISEL RIVEROS AGUIRRE</t>
  </si>
  <si>
    <t>edna.riveros@idpc.gov.co</t>
  </si>
  <si>
    <t>697-Prestar servicios profesionales al Instituto Distrital de Patrimonio Cultural para apoyar los procesos de concertación, implementación, seguimiento y sistematización de acciones afirmativas con pueblos étnicos y de política pública étnica Distrital en contextos de ciudad de acuerdo a la normatividad vigente.</t>
  </si>
  <si>
    <t>https://community.secop.gov.co/Public/Tendering/OpportunityDetail/Index?noticeUID=CO1.NTC.6441552&amp;isFromPublicArea=True&amp;isModal=true&amp;asPopupView=true</t>
  </si>
  <si>
    <t>CPS-335-2024</t>
  </si>
  <si>
    <t>ANA LYDA CAMPO AYALA</t>
  </si>
  <si>
    <t>ana.campo@idpc.gov.co</t>
  </si>
  <si>
    <t>679-Prestar servicios profesionales al Instituto Distrital de Patrimonio Cultural para apoyar procesos administrativos y operativos requeridos por la Subdirección de Divulgación y Apropiación del Patrimonio.</t>
  </si>
  <si>
    <t>https://community.secop.gov.co/Public/Tendering/OpportunityDetail/Index?noticeUID=CO1.NTC.6440440&amp;isFromPublicArea=True&amp;isModal=true&amp;asPopupView=true</t>
  </si>
  <si>
    <t>CPS-337-2024</t>
  </si>
  <si>
    <t>NICOLE GERALDIN ARIAS TOVAR</t>
  </si>
  <si>
    <t>nicole.arias@idpc.gov.co</t>
  </si>
  <si>
    <t>699- Prestar servicios de apoyo a la gestión al Instituto Distrital de Patrimonio Cultural, apoyando la investigación, el diseño y la facilitación de activaciones y procesos pedagógicos que promuevan la inclusión de las narrativas de personas con discapacidad en el Museo de Bogotá</t>
  </si>
  <si>
    <t>155 dias</t>
  </si>
  <si>
    <t>https://community.secop.gov.co/Public/Tendering/OpportunityDetail/Index?noticeUID=CO1.NTC.6440792&amp;isFromPublicArea=True&amp;isModal=true&amp;asPopupView=true</t>
  </si>
  <si>
    <t>CPS-338-2024</t>
  </si>
  <si>
    <t>LEYDER YAMID BRICEÑO BEJARANO</t>
  </si>
  <si>
    <t>leyder.briceno@idpc.gov.co</t>
  </si>
  <si>
    <t>700- Prestar servicios de apoyo a la gestión al Instituto Distrital de Patrimonio Cultural, apoyando la investigación, el diseño y la facilitación de activaciones y procesos pedagógicos que promuevan la inclusión de las narrativas de personas LGBTIQ+ en el Museo de Bogotá</t>
  </si>
  <si>
    <t>https://community.secop.gov.co/Public/Tendering/OpportunityDetail/Index?noticeUID=CO1.NTC.6441526&amp;isFromPublicArea=True&amp;isModal=true&amp;asPopupView=true</t>
  </si>
  <si>
    <t>CPS-339-2024</t>
  </si>
  <si>
    <t>LUISA FERNANDA ORTIZ BOHORQUEZ</t>
  </si>
  <si>
    <t>luisa.ortiz@idpc.gov.co</t>
  </si>
  <si>
    <t>677-Prestar servicios profesionales al Instituto Distrital de Patrimonio Cultural para acompañar los procesos de planeación, seguimiento y monitoreo a los proyectos de inversión, a los procesos presupuestales y a las politicas públicas distritales asociadas a la gestión y a la misionalidad de la Subdirección de Divulgación y Apropiación del Patrimonio.</t>
  </si>
  <si>
    <t>https://community.secop.gov.co/Public/Tendering/OpportunityDetail/Index?noticeUID=CO1.NTC.6441571&amp;isFromPublicArea=True&amp;isModal=true&amp;asPopupView=true</t>
  </si>
  <si>
    <t>CPS-340-2024</t>
  </si>
  <si>
    <t>LUIS FELIPE AGÜERO MATEUS</t>
  </si>
  <si>
    <t>luis.aguero@idpc.gov.co</t>
  </si>
  <si>
    <t>769-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</si>
  <si>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https://community.secop.gov.co/Public/Tendering/OpportunityDetail/Index?noticeUID=CO1.NTC.6442938&amp;isFromPublicArea=True&amp;isModal=true&amp;asPopupView=true</t>
  </si>
  <si>
    <t>CPS-341-2024</t>
  </si>
  <si>
    <t>CARLOS MARIO SANTOS PINILLA</t>
  </si>
  <si>
    <t>carlos.santos@idpc.gov.co</t>
  </si>
  <si>
    <t>916-Prestar servicios profesionales al Instituto Distrital de Patrimonio Cultural, para apoyar las actividades relacionadas con la gestión y reporte de información de los procesos liderados por la Oficina Asesora de Planeación</t>
  </si>
  <si>
    <t>161 dias</t>
  </si>
  <si>
    <t>https://community.secop.gov.co/Public/Tendering/OpportunityDetail/Index?noticeUID=CO1.NTC.6440776&amp;isFromPublicArea=True&amp;isModal=true&amp;asPopupView=true</t>
  </si>
  <si>
    <t>CPS-342-2024</t>
  </si>
  <si>
    <t>WILMAR DUVAN TOVAR LEYVA</t>
  </si>
  <si>
    <t>wilmar.tovar@idpc.gov.co</t>
  </si>
  <si>
    <t>748-Prestar servicios profesionales al Instituto Distrital de Patrimonio Cultural brindado apoyo en las actividades o acciones de conservación y activación del patrimonio mueble que conforma la red de monumentos del Distrito Capital.</t>
  </si>
  <si>
    <t>https://community.secop.gov.co/Public/Tendering/OpportunityDetail/Index?noticeUID=CO1.NTC.6441351&amp;isFromPublicArea=True&amp;isModal=true&amp;asPopupView=true</t>
  </si>
  <si>
    <t>CPS-343-2024</t>
  </si>
  <si>
    <t>ANGELA MARIA RUIZ ARAQUE</t>
  </si>
  <si>
    <t>angela.ruiz@idpc.gov.co</t>
  </si>
  <si>
    <t>740- Prestar servicios profesionales al Instituto Distrital de Patrimonio Cultural para apoyar las actividades de inspección, evaluación, control y seguimiento de proyectos de intervención sobre la red de monumentos del Distrito Capital.</t>
  </si>
  <si>
    <t>https://community.secop.gov.co/Public/Tendering/OpportunityDetail/Index?noticeUID=CO1.NTC.6441280&amp;isFromPublicArea=True&amp;isModal=true&amp;asPopupView=true</t>
  </si>
  <si>
    <t>CPS-344-2024</t>
  </si>
  <si>
    <t>TATIANA ALEXANDRA QUEVEDO MOGOLLON</t>
  </si>
  <si>
    <t>tatiana.quevedo@idpc.gov.co</t>
  </si>
  <si>
    <t>749-Prestar servicios profesionales al Instituto Distrital de Patrimonio Cultural apoyando las actividades administrativas y operativas en las acciones de conservación y activación del patrimonio mueble que conforma la red de monumentos del Distrito Capital.</t>
  </si>
  <si>
    <t>https://community.secop.gov.co/Public/Tendering/OpportunityDetail/Index?noticeUID=CO1.NTC.6441544&amp;isFromPublicArea=True&amp;isModal=true&amp;asPopupView=true</t>
  </si>
  <si>
    <t>CPS-345-2024</t>
  </si>
  <si>
    <t>ZEGELLA TOLOZA AYALA</t>
  </si>
  <si>
    <t>hadryp@gmail.com</t>
  </si>
  <si>
    <t>675-Prestar servicios profesionales al Instituto Distrital de Patrimonio Cultural apoyando a la ciudadanía en los trámites, servicios y solicitudes de información que constituyen las asistencias técnicas a cargo de la Subdirección de Protección e Intervención del Patrimonio.</t>
  </si>
  <si>
    <t>https://community.secop.gov.co/Public/Tendering/OpportunityDetail/Index?noticeUID=CO1.NTC.6441668&amp;isFromPublicArea=True&amp;isModal=true&amp;asPopupView=true</t>
  </si>
  <si>
    <t>CPS-346-2024</t>
  </si>
  <si>
    <t>JULY EIBET BERNAL RODRIGUEZ</t>
  </si>
  <si>
    <t>july.bernal@idpc.gov.co</t>
  </si>
  <si>
    <t>674- Prestar servicios profesionales al Instituto Distrital de Patrimonio Cultural para apoyar la gestión y seguimiento de los trámites, servicios y solicitudes de información que adelante la Subdirección de Protección e Intervención del Patrimonio</t>
  </si>
  <si>
    <t>https://community.secop.gov.co/Public/Tendering/OpportunityDetail/Index?noticeUID=CO1.NTC.6441696&amp;isFromPublicArea=True&amp;isModal=true&amp;asPopupView=true</t>
  </si>
  <si>
    <t>CPS-347-2024</t>
  </si>
  <si>
    <t>79688463
1136883000</t>
  </si>
  <si>
    <t>OSCAR JAVIER BECERRA MORA cede a  ORNELLA MARÍA GIANCOLA PIEDRAHITA</t>
  </si>
  <si>
    <t>oscar.becerra@idpc.gov.co
 ornella.giancola91@gmail.com</t>
  </si>
  <si>
    <t>722-Prestar servicios profesionales al Instituto Distrital de Patrimonio Cultural para brindar apoyo en la gestión de las actividades técnicas y evaluación del componente estructural a la Subdirección de Protección e Intervención del Patrimonio</t>
  </si>
  <si>
    <t>https://community.secop.gov.co/Public/Tendering/OpportunityDetail/Index?noticeUID=CO1.NTC.6446886&amp;isFromPublicArea=True&amp;isModal=true&amp;asPopupView=true</t>
  </si>
  <si>
    <t>CPS-348-2024</t>
  </si>
  <si>
    <t>HELENA MARIA FERNANDEZ SARMIENTO</t>
  </si>
  <si>
    <t>helena.fernandez@idpc.gov.co</t>
  </si>
  <si>
    <t>739-Prestar servicios profesionales al Instituto Distrital de Patrimonio Cultural para apoyar la articulación, planeación estratégica y verificación integral de las acciones para la conservación, protección e intervención de la red de monumentos del Distrito Capital que adelante la Subdirección de Protección e Intervención del Patrimonio.</t>
  </si>
  <si>
    <t>https://community.secop.gov.co/Public/Tendering/OpportunityDetail/Index?noticeUID=CO1.NTC.6443765&amp;isFromPublicArea=True&amp;isModal=true&amp;asPopupView=true</t>
  </si>
  <si>
    <t>CPS-349-2024</t>
  </si>
  <si>
    <t>HENRY HERRERA</t>
  </si>
  <si>
    <t>henry.herrera@idpc.gov.co</t>
  </si>
  <si>
    <t>652-Prestar servicios profesionales al Instituto Distrital de Patrimonio Cultural para apoyar las actividades de seguimiento administrativo y apoyo a la supervisión de los contratos de la Subdirección de Gestión Territorial del Patrimonio</t>
  </si>
  <si>
    <t>https://community.secop.gov.co/Public/Tendering/OpportunityDetail/Index?noticeUID=CO1.NTC.6442979&amp;isFromPublicArea=True&amp;isModal=true&amp;asPopupView=true</t>
  </si>
  <si>
    <t>CPS-350-2024</t>
  </si>
  <si>
    <t>DIANA PAOLA BEDOYA GARCÍA</t>
  </si>
  <si>
    <t>diana.bedoya@idpc.gov.co</t>
  </si>
  <si>
    <t>810- Prestar servicios profesionales al Instituto Distrital de Patrimonio Cultural para apoyar el desarrollo del componente arquitectónico y paisajístico del diseño de parque arqueológico en la localidad de Usme, así como el apoyo a la estructuración de los procesos contractuales de la Subdirección de Gestión Territorial del Patrimonio</t>
  </si>
  <si>
    <t>https://community.secop.gov.co/Public/Tendering/OpportunityDetail/Index?noticeUID=CO1.NTC.6443866&amp;isFromPublicArea=True&amp;isModal=true&amp;asPopupView=true</t>
  </si>
  <si>
    <t>CPS-351-2024</t>
  </si>
  <si>
    <t>AÍDA VANESSA ROCHA MARTÍNEZ</t>
  </si>
  <si>
    <t>aida.rocha@idpc.gov.co</t>
  </si>
  <si>
    <t>667-Prestar servicios profesionales al Instituto Distrital de Patrimonio Cultural para apoyar el proceso de gestión de conocimiento necesario para los planes de acción de los instrumentos de planeación territorial del patrimonio y para el Observatorio de los Patrimonios Integrados –OPI.</t>
  </si>
  <si>
    <t>https://community.secop.gov.co/Public/Tendering/OpportunityDetail/Index?noticeUID=CO1.NTC.6443539&amp;isFromPublicArea=True&amp;isModal=true&amp;asPopupView=true</t>
  </si>
  <si>
    <t>CPS-352-2024</t>
  </si>
  <si>
    <t>JOANA ALEXANDRA PEÑA BAUTISTA</t>
  </si>
  <si>
    <t>joana.bautista@idpc.gov.co</t>
  </si>
  <si>
    <t>655- Prestar servicios profesionales al Instituto Distrital de Patrimonio Cultural para apoyar las actividades de identificación participativa de manifestaciones y prácticas culturales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</si>
  <si>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https://community.secop.gov.co/Public/Tendering/OpportunityDetail/Index?noticeUID=CO1.NTC.6444170&amp;isFromPublicArea=True&amp;isModal=true&amp;asPopupView=true</t>
  </si>
  <si>
    <t>CPS-353-2024</t>
  </si>
  <si>
    <t>JAVIER ENRIQUE MOTTA MORALES</t>
  </si>
  <si>
    <t>javier.motta@idpc.gov.co</t>
  </si>
  <si>
    <t>808- Prestar servicios profesionales al Instituto Distrital de Patrimonio Cultural para apoyar el seguimiento técnico, administrativo y financiero de los procesos del proyecto Parque Arqueológico y del Patrimonio Cultural de Usme que se ejecuta desde la Subdirección de Gestión Territorial del Patrimonio</t>
  </si>
  <si>
    <t>https://community.secop.gov.co/Public/Tendering/OpportunityDetail/Index?noticeUID=CO1.NTC.6444183&amp;isFromPublicArea=True&amp;isModal=true&amp;asPopupView=true</t>
  </si>
  <si>
    <t>CPS-354-2024</t>
  </si>
  <si>
    <t>SILVIA REYES RANGEL</t>
  </si>
  <si>
    <t>silvia.reyes@idpc.gov.co</t>
  </si>
  <si>
    <t>683- Prestar servicios profesionales al Instituto Distrital de Patrimonio Cultural, apoyando las actividades de planeación y gestión de contenidos digitales a través del diseño y la administración de la página web, en correspondencia con los lineamientos de uso de marca, de transparencia y de accesibilidad a nivel institucional, distrital y/o nacional, según sea el caso.</t>
  </si>
  <si>
    <t>https://community.secop.gov.co/Public/Tendering/OpportunityDetail/Index?noticeUID=CO1.NTC.6442982&amp;isFromPublicArea=True&amp;isModal=true&amp;asPopupView=true</t>
  </si>
  <si>
    <t>CPS-355-2024</t>
  </si>
  <si>
    <t>WILSON DUVAN GÜIZA MOYA</t>
  </si>
  <si>
    <t>wilson.guiza@idpc.gov.co</t>
  </si>
  <si>
    <t>702- Prestar servicios de apoyo a la gestión al Instituto Distrital de Patrimonio Cultural, apoyando el diseño, ejecución y sistematización de procesos educativos y de investigación para el Museo de la Ciudad Autoconstruida, con énfasis en Derecho a la Ciudad y la participación de los y las jóvenes en el Museo.</t>
  </si>
  <si>
    <t>https://community.secop.gov.co/Public/Tendering/OpportunityDetail/Index?noticeUID=CO1.NTC.6458821&amp;isFromPublicArea=True&amp;isModal=False</t>
  </si>
  <si>
    <t>CPS-356-2024</t>
  </si>
  <si>
    <t>JOSE NORBERTO SÁNCHEZ CRISTANCHO</t>
  </si>
  <si>
    <t>jose.sanchez@idpc.gov.co</t>
  </si>
  <si>
    <t>684-Prestar servicios de apoyo a la gestión al Instituto Distrital de Patrimonio Cultural para realizar la organización y actualización de inventarios documentales y la atención a público en el Centro de Documentación de la entidad, para fortalecer procesos de divulgación y apropiación del patrimonio cultural.</t>
  </si>
  <si>
    <t>https://community.secop.gov.co/Public/Tendering/OpportunityDetail/Index?noticeUID=CO1.NTC.6444920&amp;isFromPublicArea=True&amp;isModal=true&amp;asPopupView=true</t>
  </si>
  <si>
    <t>CPS-357-2024</t>
  </si>
  <si>
    <t>YANESSA MARIANE LILCHYN PEÑA</t>
  </si>
  <si>
    <t>yanessa.lilchyn@idpc.gov.co</t>
  </si>
  <si>
    <t>718-Prestar servicios profesionales al Instituto Distrital de Patrimonio Cultural para brindar apoyo en las actividades relacionadas con la gestión de la información, seguimiento y control de las solicitudes de asistencias técnicas a la Subdirección de Protección e Intervención del Patrimonio.</t>
  </si>
  <si>
    <t>https://community.secop.gov.co/Public/Tendering/OpportunityDetail/Index?noticeUID=CO1.NTC.6447086&amp;isFromPublicArea=True&amp;isModal=true&amp;asPopupView=true</t>
  </si>
  <si>
    <t>CPS-358-2024</t>
  </si>
  <si>
    <t>JULIETH GEORYANNA RODRIGUEZ JAIMES</t>
  </si>
  <si>
    <t>julieth.rodriguez@idpc.gov.co</t>
  </si>
  <si>
    <t>714-Prestar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</si>
  <si>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https://community.secop.gov.co/Public/Tendering/OpportunityDetail/Index?noticeUID=CO1.NTC.6447189&amp;isFromPublicArea=True&amp;isModal=true&amp;asPopupView=true</t>
  </si>
  <si>
    <t>CPS-359-2024</t>
  </si>
  <si>
    <t>PAULA ANDREA CORREDOR BACARES</t>
  </si>
  <si>
    <t>arq.paulacorredor@gmail.com</t>
  </si>
  <si>
    <t>710-Prestar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</si>
  <si>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https://community.secop.gov.co/Public/Tendering/OpportunityDetail/Index?noticeUID=CO1.NTC.6447196&amp;isFromPublicArea=True&amp;isModal=true&amp;asPopupView=true</t>
  </si>
  <si>
    <t>CPS-360-2024</t>
  </si>
  <si>
    <t>ANGELA CAMILA YAMILE RIVERA GALEANO</t>
  </si>
  <si>
    <t>angela.rivera@idpc.gov.co</t>
  </si>
  <si>
    <t>704-Prestar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</si>
  <si>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https://community.secop.gov.co/Public/Tendering/OpportunityDetail/Index?noticeUID=CO1.NTC.6447503&amp;isFromPublicArea=True&amp;isModal=true&amp;asPopupView=true</t>
  </si>
  <si>
    <t>CPS-361-2024</t>
  </si>
  <si>
    <t>CARLOS JULIO PINILLA ACOSTA</t>
  </si>
  <si>
    <t>cjpinillarq@gmail.com</t>
  </si>
  <si>
    <t>706-Prestar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</si>
  <si>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https://community.secop.gov.co/Public/Tendering/OpportunityDetail/Index?noticeUID=CO1.NTC.6447702&amp;isFromPublicArea=True&amp;isModal=true&amp;asPopupView=true</t>
  </si>
  <si>
    <t>CPS-362-2024</t>
  </si>
  <si>
    <t>DANIEL ROA BELLO</t>
  </si>
  <si>
    <t>danielroabe@gmail.com</t>
  </si>
  <si>
    <t>712-Prestar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</si>
  <si>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https://community.secop.gov.co/Public/Tendering/OpportunityDetail/Index?noticeUID=CO1.NTC.6447802&amp;isFromPublicArea=True&amp;isModal=true&amp;asPopupView=true</t>
  </si>
  <si>
    <t>CPS-363-2024</t>
  </si>
  <si>
    <t>DANIELA ALEXANDRA CANTOR ROMERO</t>
  </si>
  <si>
    <t>danielacantorromero@gmail.com</t>
  </si>
  <si>
    <t>711-Prestar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</si>
  <si>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https://community.secop.gov.co/Public/Tendering/OpportunityDetail/Index?noticeUID=CO1.NTC.6447451&amp;isFromPublicArea=True&amp;isModal=true&amp;asPopupView=true</t>
  </si>
  <si>
    <t>CPS-364-2024</t>
  </si>
  <si>
    <t>NELSON ALFREDO GARZA MANRIQUE</t>
  </si>
  <si>
    <t>nelson.garza@idpc.gov.co</t>
  </si>
  <si>
    <t>720-Prestar servicios profesionales al Instituto Distrital de Patrimonio Cultural para brindar apoyo en la gestión de las actividades técnicas y evaluación del componente estructural a la Subdirección de Protección e Intervención del Patrimonio</t>
  </si>
  <si>
    <t>https://community.secop.gov.co/Public/Tendering/OpportunityDetail/Index?noticeUID=CO1.NTC.6447456&amp;isFromPublicArea=True&amp;isModal=true&amp;asPopupView=true</t>
  </si>
  <si>
    <t>CPS-365-2024</t>
  </si>
  <si>
    <t>JUAN CARLOS ALVARADO PEÑA</t>
  </si>
  <si>
    <t>juan.saenz@idpc.gov.co</t>
  </si>
  <si>
    <t>874-Prestar servicios profesionales al Instituto Distrital de Patrimonio Cultural, apoyando las actividades precontractuales de los procesos que le sean asignados, así como las relacionadas con la administración y mantenimiento de bienes e infraestructura que le sean asignadas.</t>
  </si>
  <si>
    <t>https://community.secop.gov.co/Public/Tendering/OpportunityDetail/Index?noticeUID=CO1.NTC.6446222&amp;isFromPublicArea=True&amp;isModal=true&amp;asPopupView=true</t>
  </si>
  <si>
    <t>CPS-366-2024</t>
  </si>
  <si>
    <t>NATHALY ANDREA BONILLA RODRIGUEZ</t>
  </si>
  <si>
    <t>nathaly.bonilla@idpc.gov.co</t>
  </si>
  <si>
    <t>695- Prestar servicios profesionales al Instituto Distrital de Patrimonio Cultural para apoyar la implementación del portafolio de convocatorias del programa de Fomento de la entidad, con énfasis en el Programa Distrital de Estímulos para la cultura y Programa Distrital de Apoyos Concertados del IDPC para la vigencia 2024.</t>
  </si>
  <si>
    <t>https://community.secop.gov.co/Public/Tendering/OpportunityDetail/Index?noticeUID=CO1.NTC.6446730&amp;isFromPublicArea=True&amp;isModal=true&amp;asPopupView=true</t>
  </si>
  <si>
    <t>CPS-367-2024</t>
  </si>
  <si>
    <t>CARLOS ALFONSO CAICEDO GUZMÁN</t>
  </si>
  <si>
    <t>carlos.caicedo@idpc.gov.co</t>
  </si>
  <si>
    <t>696-Prestar servicios profesionales al Instituto Distrital de Patrimonio Cultural para apoyar la implementación y seguimiento de las convocatorias del IDPC en el marco del programa de Fomento de la entidad, con énfasis en el Programa Distrital de Estímulos para la cultura y Programa Distrital de Apoyos Concertados del IDPC para la vigencia 2024.</t>
  </si>
  <si>
    <t>https://community.secop.gov.co/Public/Tendering/OpportunityDetail/Index?noticeUID=CO1.NTC.6446948&amp;isFromPublicArea=True&amp;isModal=true&amp;asPopupView=true</t>
  </si>
  <si>
    <t>CPS-368-2024</t>
  </si>
  <si>
    <t>ANDREA VIVIANA BRITO</t>
  </si>
  <si>
    <t>andrea.brito@idpc.gov.co</t>
  </si>
  <si>
    <t>889-Prestar servicios apoyo a la gestión al Instituto Distrital de Patrimonio Cultural, en las actividades administrativas y asistenciales de la Dirección General, para contribuir  la eficiencia administrativa de la entidad.</t>
  </si>
  <si>
    <t>143 dias</t>
  </si>
  <si>
    <t>https://community.secop.gov.co/Public/Tendering/OpportunityDetail/Index?noticeUID=CO1.NTC.6448816&amp;isFromPublicArea=True&amp;isModal=False</t>
  </si>
  <si>
    <t>CPS-369-2024</t>
  </si>
  <si>
    <t>CARLOS HERNANDO SANDOVAL MORA</t>
  </si>
  <si>
    <t>carlos.sandoval@idpc.gov.co</t>
  </si>
  <si>
    <t>918-Prestar servicios profesionales al Instituto Distrital de Patrimonio Cultural, para apoyar la implementación de las políticas de gestión y desempeño del Modelo Integrado de Gestión de Planeación y Gestión, MIPG.</t>
  </si>
  <si>
    <t>154 dias</t>
  </si>
  <si>
    <t>https://community.secop.gov.co/Public/Tendering/OpportunityDetail/Index?noticeUID=CO1.NTC.6447185&amp;isFromPublicArea=True&amp;isModal=true&amp;asPopupView=true</t>
  </si>
  <si>
    <t>CPS-370-2024</t>
  </si>
  <si>
    <t>SHIRLEY JIMENEZ CHAVES</t>
  </si>
  <si>
    <t>shirley.jimenez@idpc.gov.co</t>
  </si>
  <si>
    <t>888-Prestar servicios de apoyo a la gestión al Instituto Distrital de Patrimonio Cultural, apoyando la elaboración de documentos y comunicaciones de la fase precontractual, contractual y postcontractual, de los contratos a cargo de la Subdirección de Gestión Corporativa que le sean asignados.</t>
  </si>
  <si>
    <t>https://community.secop.gov.co/Public/Tendering/OpportunityDetail/Index?noticeUID=CO1.NTC.6447438&amp;isFromPublicArea=True&amp;isModal=true&amp;asPopupView=true</t>
  </si>
  <si>
    <t>CPS-371-2024</t>
  </si>
  <si>
    <t>MARILUZ LOAIZA CANTOR</t>
  </si>
  <si>
    <t>mariluz.loaiza@idpc.gov.co</t>
  </si>
  <si>
    <t>737-Prestar los servicios profesionales al Instituto Distrital de Patrimonio Cultural apoyando en los procesos, trámites, consultas y procedimientos relacionados con gestión, intervención y manejo del patrimonio cultural material del Distrito Capital.</t>
  </si>
  <si>
    <t>https://community.secop.gov.co/Public/Tendering/OpportunityDetail/Index?noticeUID=CO1.NTC.6447726&amp;isFromPublicArea=True&amp;isModal=true&amp;asPopupView=true</t>
  </si>
  <si>
    <t>CPS-372-2024</t>
  </si>
  <si>
    <t>NATALIA MARIA RIVERA OSMA</t>
  </si>
  <si>
    <t>nataliam.riverao@gmail.com</t>
  </si>
  <si>
    <t>750-Prestar servicios profesionales al Instituto Distrital de Patrimonio Cultural para apoyar en la ejecución de acciones de organización, diligenciamiento y registro de información derivada de las acciones de protección e intervención del patrimonio mueble que conforma de la red de monumentos del Distrito Capital.</t>
  </si>
  <si>
    <t>https://community.secop.gov.co/Public/Tendering/OpportunityDetail/Index?noticeUID=CO1.NTC.6447735&amp;isFromPublicArea=True&amp;isModal=true&amp;asPopupView=true</t>
  </si>
  <si>
    <t>CPS-373-2024</t>
  </si>
  <si>
    <t>LAURA CRISTINA CUMBALAZA NOREÑA</t>
  </si>
  <si>
    <t>laura.cumbalaza@idpc.gov.co</t>
  </si>
  <si>
    <t>741-Prestar servicios profesionales al Instituto Distrital de Patrimonio Cultural brindando apoyo en la programación y realización de visitas técnicas, así como la ejecución de acciones de intervención necesarias para la conservación de la red de monumentos del Distrito Capital que adelante la Subdirección de Protección e Intervención del Patrimonio</t>
  </si>
  <si>
    <t>https://community.secop.gov.co/Public/Tendering/OpportunityDetail/Index?noticeUID=CO1.NTC.6447542&amp;isFromPublicArea=True&amp;isModal=true&amp;asPopupView=true</t>
  </si>
  <si>
    <t>CPS-374-2024</t>
  </si>
  <si>
    <t>KAREN DANIELA ARCINIEGAS QUIROGA</t>
  </si>
  <si>
    <t>daniela.arciniegas@idpc.gov.co</t>
  </si>
  <si>
    <t>829-Prestar servicios de apoyo a la gestión al Instituto Distrital de Patrimonio Cultural, apoyando las actividades de diseño, ejecución y sistematización de procesos educativos y de investigación para el Museo de la Ciudad Autoconstruida, alrededor de la Construcción de Paz y Memoria y el trabajo con niños y niñas como constructores de territorio.</t>
  </si>
  <si>
    <t>https://community.secop.gov.co/Public/Tendering/OpportunityDetail/Index?noticeUID=CO1.NTC.6447399&amp;isFromPublicArea=True&amp;isModal=true&amp;asPopupView=true</t>
  </si>
  <si>
    <t>CPS-375-2024</t>
  </si>
  <si>
    <t>JUAN CAMILO MONSALVE VILLADA</t>
  </si>
  <si>
    <t>juan.monsalve@idpc.gov.co</t>
  </si>
  <si>
    <t>827- Prestar servicios de apoyo a la gestión al Instituto Distrital de Patrimonio Cultural, apoyando la investigación, el diseño y la facilitación de activaciones y procesos pedagógicos que promuevan la inclusión de las narrativas de niños, niñas y adolescentes en el Museo de Bogotá.</t>
  </si>
  <si>
    <t>https://community.secop.gov.co/Public/Tendering/OpportunityDetail/Index?noticeUID=CO1.NTC.6447617&amp;isFromPublicArea=True&amp;isModal=true&amp;asPopupView=true</t>
  </si>
  <si>
    <t>CPS-376-2024</t>
  </si>
  <si>
    <t>MARIA SORANY VARGAS AGUIRRE</t>
  </si>
  <si>
    <t>MCA@idpc.gov.co</t>
  </si>
  <si>
    <t>831- Prestar servicios de apoyo a la gestión al Instituto Distrital de Patrimonio Cultural, apoyando la operación del Museo de la Ciudad Autoconstruida.</t>
  </si>
  <si>
    <t>https://community.secop.gov.co/Public/Tendering/OpportunityDetail/Index?noticeUID=CO1.NTC.6447630&amp;isFromPublicArea=True&amp;isModal=true&amp;asPopupView=true</t>
  </si>
  <si>
    <t>CPS-377-2024</t>
  </si>
  <si>
    <t>NUBIA STELLA ZUBIETA VELA</t>
  </si>
  <si>
    <t>zubietica@yahoo.com</t>
  </si>
  <si>
    <t>654-Prestar servicios profesionales al Instituto Distrital de Patrimonio Cultural para apoyar el seguimiento de los planes de acción y riesgos que se encuentren a cargo de la Gerencia de Instrumentos de Planeación y Gestión del Patrimonio y la Subdirección de Gestión Territorial del Patrimonio.</t>
  </si>
  <si>
    <t>https://community.secop.gov.co/Public/Tendering/OpportunityDetail/Index?noticeUID=CO1.NTC.6450051&amp;isFromPublicArea=True&amp;isModal=true&amp;asPopupView=true</t>
  </si>
  <si>
    <t>CPS-378-2024</t>
  </si>
  <si>
    <t>ROSA INÉS RODRÍGUEZ CÁCERES</t>
  </si>
  <si>
    <t>rosa.rodriguez@idpc.gov.co</t>
  </si>
  <si>
    <t>812-Prestar servicios profesionales al Instituto Distrital de Patrimonio Cultural para apoyar el desarrollo del componente étnico intercultural y diferencial del Proyecto Parque Arqueológico de Usme</t>
  </si>
  <si>
    <t>https://community.secop.gov.co/Public/Tendering/OpportunityDetail/Index?noticeUID=CO1.NTC.6450126&amp;isFromPublicArea=True&amp;isModal=true&amp;asPopupView=true</t>
  </si>
  <si>
    <t>CPS-379-2024</t>
  </si>
  <si>
    <t>ÁNGEL HUMBERTO MEDELLÍN GUTIÉRREZ</t>
  </si>
  <si>
    <t>angel.medellin@idpc.gov.co</t>
  </si>
  <si>
    <t>813- Prestar servicios de apoyo a la gestión al Instituto Distrital de Patrimonio Cultural en las actividades relacionadas con la participación ciudadana y divulgación de los procesos, dentro del marco de las acciones a corto plazo de los programas estratégicos del Plan de Manejo Arqueológico de Hacienda El Carmen, que le sean asignados por la de Subdirección de Gestión Territorial del Patrimonio</t>
  </si>
  <si>
    <t>https://community.secop.gov.co/Public/Tendering/OpportunityDetail/Index?noticeUID=CO1.NTC.6450405&amp;isFromPublicArea=True&amp;isModal=true&amp;asPopupView=true</t>
  </si>
  <si>
    <t>CPS-380-2024</t>
  </si>
  <si>
    <t>SANDRA PATRICIA PALACIOS ARCE</t>
  </si>
  <si>
    <t>sandra.palacios@idpc.gov.co</t>
  </si>
  <si>
    <t>875-Prestar servicios profesionales al Instituto Distrital de Patrimonio Cultural en actividades relacionadas con el mantenimiento preventivo y correctivo de los bienes e infraestructura física de propiedad y en administración de la entidad</t>
  </si>
  <si>
    <t>https://community.secop.gov.co/Public/Tendering/OpportunityDetail/Index?noticeUID=CO1.NTC.6449794&amp;isFromPublicArea=True&amp;isModal=true&amp;asPopupView=true</t>
  </si>
  <si>
    <t>CPS-381-2024</t>
  </si>
  <si>
    <t>JONATHAN OLARTE GUANA</t>
  </si>
  <si>
    <t>jonathan.olarte@idpc.gov.co</t>
  </si>
  <si>
    <t>815- Prestar servicios profesionales al Instituto Distrital de Patrimonio Cultural para realizar el acompañamiento jurídico del proyecto Parque Arqueológico y del Patrimonio Cultural de Usme y de la Subdirección de Gestión Territorial del Patrimonio.</t>
  </si>
  <si>
    <t>https://community.secop.gov.co/Public/Tendering/OpportunityDetail/Index?noticeUID=CO1.NTC.6450653&amp;isFromPublicArea=True&amp;isModal=true&amp;asPopupView=true</t>
  </si>
  <si>
    <t>CPS-382-2024</t>
  </si>
  <si>
    <t>LORENA MARÍA CRUZ CORAL</t>
  </si>
  <si>
    <t>locruzco@hotmail.com</t>
  </si>
  <si>
    <t>771-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</si>
  <si>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https://community.secop.gov.co/Public/Tendering/OpportunityDetail/Index?noticeUID=CO1.NTC.6450841&amp;isFromPublicArea=True&amp;isModal=true&amp;asPopupView=true</t>
  </si>
  <si>
    <t>CPS-383-2024</t>
  </si>
  <si>
    <t>JESSICA ROCIO PRIETO RODRIGUEZ</t>
  </si>
  <si>
    <t>jessiprieto0629@gmail.com</t>
  </si>
  <si>
    <t>666-Prestar servicios profesionales al Instituto Distrital de Patrimonio Cultural para apoyar el seguimiento de los programas, proyectos y acciones de orden ambiental de los instrumentos de gestión y planeación adoptados y/o en formulación, a cargo de la Subdirección de Gestión Territorial del Patrimonio y de la Gerencia de Instrumentos de Planeación y Gestión del Patrimonio.</t>
  </si>
  <si>
    <t>https://community.secop.gov.co/Public/Tendering/OpportunityDetail/Index?noticeUID=CO1.NTC.6450797&amp;isFromPublicArea=True&amp;isModal=true&amp;asPopupView=true</t>
  </si>
  <si>
    <t>CPS-384-2024</t>
  </si>
  <si>
    <t>TATIANA PARADA MORENO</t>
  </si>
  <si>
    <t>tatiana.parada@idpc.gov.co</t>
  </si>
  <si>
    <t>688-Prestar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</si>
  <si>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https://community.secop.gov.co/Public/Tendering/OpportunityDetail/Index?noticeUID=CO1.NTC.6454049&amp;isFromPublicArea=True&amp;isModal=true&amp;asPopupView=true</t>
  </si>
  <si>
    <t>CPS-385-2024</t>
  </si>
  <si>
    <t>ANDRES GIOVANNY CHAVES RODRIGUEZ</t>
  </si>
  <si>
    <t>andres.chaves@idpc.gov.co</t>
  </si>
  <si>
    <t>686-Prestar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</si>
  <si>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https://community.secop.gov.co/Public/Tendering/OpportunityDetail/Index?noticeUID=CO1.NTC.6454447&amp;isFromPublicArea=True&amp;isModal=true&amp;asPopupView=true</t>
  </si>
  <si>
    <t>CPS-386-2024</t>
  </si>
  <si>
    <t>PAULA MARCELA CASTELLANOS VELEZ</t>
  </si>
  <si>
    <t>paula.castellanos@idpc.gov.co</t>
  </si>
  <si>
    <t>687-Prestar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</si>
  <si>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https://community.secop.gov.co/Public/Tendering/OpportunityDetail/Index?noticeUID=CO1.NTC.6454198&amp;isFromPublicArea=True&amp;isModal=true&amp;asPopupView=true</t>
  </si>
  <si>
    <t>CPS-387-2024</t>
  </si>
  <si>
    <t>INGRID JOHANA PARADA MENDIVELSO</t>
  </si>
  <si>
    <t>ingrid.parada@idpc.gov.co</t>
  </si>
  <si>
    <t>685-Prestar servicios profesionales al Instituto Distrital de Patrimonio Cultural para apoyar las actividades relacionadas con los procesos administrativos, gestión y seguimiento de solicitudes de intervención de espacios públicos patrimoniales, publicidad exterior visual, licencias de intervención y ocupación de espacio público, así como estaciones de telecomunicaciones de la Subdirección de Protección e Intervención del Patrimonio.</t>
  </si>
  <si>
    <t>https://community.secop.gov.co/Public/Tendering/OpportunityDetail/Index?noticeUID=CO1.NTC.6454392&amp;isFromPublicArea=True&amp;isModal=true&amp;asPopupView=true</t>
  </si>
  <si>
    <t>CPS-388-2024</t>
  </si>
  <si>
    <t>DIEGO ANDRES BELTRAN BURGOS</t>
  </si>
  <si>
    <t>diego.beltran@idpc.gov.co</t>
  </si>
  <si>
    <t>689-Prestar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</si>
  <si>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https://community.secop.gov.co/Public/Tendering/OpportunityDetail/Index?noticeUID=CO1.NTC.6454551&amp;isFromPublicArea=True&amp;isModal=true&amp;asPopupView=true</t>
  </si>
  <si>
    <t>CPS-389-2024</t>
  </si>
  <si>
    <t>ANDREA DEL PILAR RODRIGUEZ GOMEZ</t>
  </si>
  <si>
    <t>andrea.rodriguez@idpc.gov.co</t>
  </si>
  <si>
    <t>900-Prestar servicios de apoyo a la gestión al Instituto Distrital de Patrimonio Cultural, en las actividades relacionadas con la gestión documental del archivo de Bienes de Interés Cultural, aplicando la nomatividad vigente.</t>
  </si>
  <si>
    <t>147 dias</t>
  </si>
  <si>
    <t>https://community.secop.gov.co/Public/Tendering/OpportunityDetail/Index?noticeUID=CO1.NTC.6453232&amp;isFromPublicArea=True&amp;isModal=true&amp;asPopupView=true</t>
  </si>
  <si>
    <t>CPS-390-2024</t>
  </si>
  <si>
    <t>DIEGO MARTIN ACERO</t>
  </si>
  <si>
    <t>diego.martin@idpc.gov.co</t>
  </si>
  <si>
    <t>755-Prestar servicios profesionales apoyando al Instituto Distrital de Patrimonio Cultural, en el desarrollo de las acciones técnicas y de seguimiento a la conservación 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</si>
  <si>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https://community.secop.gov.co/Public/Tendering/OpportunityDetail/Index?noticeUID=CO1.NTC.6456301&amp;isFromPublicArea=True&amp;isModal=False</t>
  </si>
  <si>
    <t>CPS-391-2024</t>
  </si>
  <si>
    <t>ADRIANA PATRICIA MORENO HURTADO</t>
  </si>
  <si>
    <t>adriana.moreno@idpc.gov.co</t>
  </si>
  <si>
    <t>754-Prestar servicios profesionales apoyando al Instituto Distrital de Patrimonio Cultural, en el desarrollo de las acciones técnicas y de seguimiento a la conservación e intervención de fachadas de los inmuebles que componen la Estructura Integradora de los Patrimonios en el marco de los objetivos de la Subdirección de Protección e Intervención del Patrimonio.</t>
  </si>
  <si>
    <t>https://community.secop.gov.co/Public/Tendering/OpportunityDetail/Index?noticeUID=CO1.NTC.6456088&amp;isFromPublicArea=True&amp;isModal=False</t>
  </si>
  <si>
    <t>CPS-392-2024</t>
  </si>
  <si>
    <t>MARTHA LILIANA TRIGOS PICON</t>
  </si>
  <si>
    <t>martha.trigos@idpc.gov.co</t>
  </si>
  <si>
    <t>753-Prestar servicios profesionales apoyando al Instituto Distrital de Patrimonio Cultural, en el desarrollo de las acciones técnicas y de seguimiento a la conservación e intervención de fachadas de los inmuebles que componen la Estructura Integradora de los Patrimonios en el marco de los objetivos de la Subdirección de Protección e Intervención del Patrimonio.</t>
  </si>
  <si>
    <t>https://community.secop.gov.co/Public/Tendering/OpportunityDetail/Index?noticeUID=CO1.NTC.6456363&amp;isFromPublicArea=True&amp;isModal=False</t>
  </si>
  <si>
    <t>CPS-393-2024</t>
  </si>
  <si>
    <t>MILDRED TATIANA MORENO CASTRO</t>
  </si>
  <si>
    <t>mildred.moreno@idpc.gov.co</t>
  </si>
  <si>
    <t>752-Prestar servicios profesionales al Instituto Distrital de Patrimonio Cultural, para apoyar la articulación, planeación estratégica y verificación integral de las acciones de conservación 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</si>
  <si>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https://community.secop.gov.co/Public/Tendering/OpportunityDetail/Index?noticeUID=CO1.NTC.6456516&amp;isFromPublicArea=True&amp;isModal=False</t>
  </si>
  <si>
    <t>CPS-394-2024</t>
  </si>
  <si>
    <t>ANA MARIA VICTORIA POLANCO</t>
  </si>
  <si>
    <t>ana.victoria@idpc.gov.co</t>
  </si>
  <si>
    <t>747-Prestar servicios profesionales al Instituto Distrital de Patrimonio Cultural para apoyar la verificación, seguimiento y control del componente de Seguridad y Salud en el Trabajo en la ejecución de las intervenciones desarrolladas para la conservación de la red de monumentos del Distrito Capital que adelante la Subdirección de Protección e Intervención del Patrimonio.</t>
  </si>
  <si>
    <t>https://community.secop.gov.co/Public/Tendering/OpportunityDetail/Index?noticeUID=CO1.NTC.6456709&amp;isFromPublicArea=True&amp;isModal=False</t>
  </si>
  <si>
    <t>CPS-395-2024</t>
  </si>
  <si>
    <t>CARLOS GUILLERMO VALENCIA MALDONADO</t>
  </si>
  <si>
    <t>carlos.valencia@idpc.gov.co</t>
  </si>
  <si>
    <t>766-Prestar servicios profesionales al Instituto Distrital de Patrimonio Cultural para apoyar la verificación, seguimiento y control del componente de Seguridad y Salud en el Trabajo en la ejecución de las intervenciones desarrolladas para la conservación de fachadas de inmuebles que componen la Estructura Integradora de los Patrimonios, en el marco de los objetivos de la Subdirección de Protección e Intervención del Patrimonio.</t>
  </si>
  <si>
    <t>https://community.secop.gov.co/Public/Tendering/OpportunityDetail/Index?noticeUID=CO1.NTC.6456732&amp;isFromPublicArea=True&amp;isModal=False</t>
  </si>
  <si>
    <t>CPS-396-2024</t>
  </si>
  <si>
    <t>NUBIA ALEXANDRA CORTÉS REINA</t>
  </si>
  <si>
    <t>alexandra.cortes@idpc.gov.co</t>
  </si>
  <si>
    <t>742-Prestar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</si>
  <si>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https://community.secop.gov.co/Public/Tendering/OpportunityDetail/Index?noticeUID=CO1.NTC.6456697&amp;isFromPublicArea=True&amp;isModal=False</t>
  </si>
  <si>
    <t>CPS-397-2024</t>
  </si>
  <si>
    <t>FERNANDO SANCHEZ SABOGAL</t>
  </si>
  <si>
    <t>f_ss_83@hotmail.com</t>
  </si>
  <si>
    <t>770-Prestar servicios de apoyo a la gestión al Instituto Distrital de Patrimonio Cultural mediante la verificación, actualización, monitoreo y seguimiento de los insumos utilizados en desarrollo de las labores de intervención de los inmuebles que componen la Estructura Integradora de los Patrimonios, en el marco de los objetivos de la Subdirección de Protección e Intervención del Patrimonio.</t>
  </si>
  <si>
    <t>https://community.secop.gov.co/Public/Tendering/OpportunityDetail/Index?noticeUID=CO1.NTC.6456765&amp;isFromPublicArea=True&amp;isModal=False</t>
  </si>
  <si>
    <t>CPS-398-2024</t>
  </si>
  <si>
    <t>OSCAR JAVIER MARTINEZ REYES</t>
  </si>
  <si>
    <t>oscar.martinez@idpc.gov.co</t>
  </si>
  <si>
    <t>743-Prestar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</si>
  <si>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https://community.secop.gov.co/Public/Tendering/OpportunityDetail/Index?noticeUID=CO1.NTC.6457408&amp;isFromPublicArea=True&amp;isModal=False</t>
  </si>
  <si>
    <t>CPS-399-2024</t>
  </si>
  <si>
    <t>CLAUDIA PATRICIA OLMOS CUESTO</t>
  </si>
  <si>
    <t>claudia.olmos@idpc.gov.co</t>
  </si>
  <si>
    <t>703-Prestar servicios profesionales al Instituto Distrital de Patrimonio Cultural para apoyar el proceso de consolidación de la LRPCID, a través de la formulación e implementación de Planes Especiales de Salvaguardia.</t>
  </si>
  <si>
    <t>https://community.secop.gov.co/Public/Tendering/OpportunityDetail/Index?noticeUID=CO1.NTC.6455774&amp;isFromPublicArea=True&amp;isModal=true&amp;asPopupView=true</t>
  </si>
  <si>
    <t>CPS-400-2024</t>
  </si>
  <si>
    <t>OSCAR IVAN DIAZ GALINDO</t>
  </si>
  <si>
    <t>oscar.diaz@idpc.gov.co</t>
  </si>
  <si>
    <t>698- Prestar servicios profesionales al Instituto Distrital de Patrimonio Cultural, para apoyar la realización audiovisual en cada una de las fases de producción y respondiendo a los lineamientos, políticas y estrategias de comunicación de la entidad.</t>
  </si>
  <si>
    <t>https://community.secop.gov.co/Public/Tendering/OpportunityDetail/Index?noticeUID=CO1.NTC.6458640&amp;isFromPublicArea=True&amp;isModal=true&amp;asPopupView=true</t>
  </si>
  <si>
    <t>CPS-401-2024</t>
  </si>
  <si>
    <t>LUCK ENRIQUE PORTO TORRES</t>
  </si>
  <si>
    <t>luckporto780331@gmail.com</t>
  </si>
  <si>
    <t>765-Prestar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</si>
  <si>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https://community.secop.gov.co/Public/Tendering/OpportunityDetail/Index?noticeUID=CO1.NTC.6458916&amp;isFromPublicArea=True&amp;isModal=False</t>
  </si>
  <si>
    <t>CPS-402-2024</t>
  </si>
  <si>
    <t>KAREN NATALIA PARADA PARRA</t>
  </si>
  <si>
    <t>atencionciudadania@idpc.gov.co</t>
  </si>
  <si>
    <t>762-Prestar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</si>
  <si>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https://community.secop.gov.co/Public/Tendering/OpportunityDetail/Index?noticeUID=CO1.NTC.6459103&amp;isFromPublicArea=True&amp;isModal=False</t>
  </si>
  <si>
    <t>CPS-403-2024</t>
  </si>
  <si>
    <t>MILTON OSWALDO RUIZ MICAN</t>
  </si>
  <si>
    <t>759-Prestar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</si>
  <si>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https://community.secop.gov.co/Public/Tendering/OpportunityDetail/Index?noticeUID=CO1.NTC.6458958&amp;isFromPublicArea=True&amp;isModal=False</t>
  </si>
  <si>
    <t>CPS-404-2024</t>
  </si>
  <si>
    <t>NATALIA MONTENEGRO VALENCIA</t>
  </si>
  <si>
    <t>natalia.montenegro@idpc.gov.co</t>
  </si>
  <si>
    <t>764-Prestar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</si>
  <si>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https://community.secop.gov.co/Public/Tendering/OpportunityDetail/Index?noticeUID=CO1.NTC.6458971&amp;isFromPublicArea=True&amp;isModal=False</t>
  </si>
  <si>
    <t>CPS-405-2024</t>
  </si>
  <si>
    <t>RICHARD ADRIAN RIVERA BELTRÁN</t>
  </si>
  <si>
    <t>adrian.rivera@idpc.gov.co</t>
  </si>
  <si>
    <t>772-Prestar servicios profesionales apoyando al Instituto Distrital de Patrimonio Cultural, en el desarrollo de insumos técnicos y administrativos requeridos para las acciones de conservación e intervención de fachadas los inmuebles que componen la Estructura Integradora de los Patrimonios, en el marco de los objetivos de la Subdirección de Protección e Intervención del Patrimonio.</t>
  </si>
  <si>
    <t>https://community.secop.gov.co/Public/Tendering/OpportunityDetail/Index?noticeUID=CO1.NTC.6458693&amp;isFromPublicArea=True&amp;isModal=False</t>
  </si>
  <si>
    <t>CPS-406-2024</t>
  </si>
  <si>
    <t>LEONEL SERRATO VASQUEZ</t>
  </si>
  <si>
    <t>leonel.serrato@idpc.gov.co</t>
  </si>
  <si>
    <t>746-Prestar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</si>
  <si>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https://community.secop.gov.co/Public/Tendering/OpportunityDetail/Index?noticeUID=CO1.NTC.6457657&amp;isFromPublicArea=True&amp;isModal=False</t>
  </si>
  <si>
    <t>CPS-407-2024</t>
  </si>
  <si>
    <t>ANGYE CATERYNN PEÑA VARON</t>
  </si>
  <si>
    <t>angye.pena@idpc.gov.co</t>
  </si>
  <si>
    <t>745-Prestar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</si>
  <si>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https://community.secop.gov.co/Public/Tendering/OpportunityDetail/Index?noticeUID=CO1.NTC.6457738&amp;isFromPublicArea=True&amp;isModal=False</t>
  </si>
  <si>
    <t>CPS-408-2024</t>
  </si>
  <si>
    <t>DAVID EDUARDO GONZALEZ CABALLERO</t>
  </si>
  <si>
    <t>eduardo.gonzalez@idpc.gov.co</t>
  </si>
  <si>
    <t>891-Prestar servicios profesionales al Instituto Distrital de Patrimonio Cultural, apoyando el relacionamiento político-normativo con organismos, entidades y corporaciones de elección popular del orden nacional, distrital y local para el desarrollo de la coordinación inter-institucional en temas de control político y gestión normativa.</t>
  </si>
  <si>
    <t>142 dias</t>
  </si>
  <si>
    <t>https://community.secop.gov.co/Public/Tendering/OpportunityDetail/Index?noticeUID=CO1.NTC.6461049&amp;isFromPublicArea=True&amp;isModal=False</t>
  </si>
  <si>
    <t>CPS-409-2024</t>
  </si>
  <si>
    <t>BORIS ADRIAN VARGAS RODRIGUEZ</t>
  </si>
  <si>
    <t>boris.vargas@idpc.gov.co</t>
  </si>
  <si>
    <t>893-Prestación de servicios profesionales al Instituto Distrital de Patrimonio Cultural, para apoyar el proceso contable de la Entidad.</t>
  </si>
  <si>
    <t>https://community.secop.gov.co/Public/Tendering/OpportunityDetail/Index?noticeUID=CO1.NTC.6463464&amp;isFromPublicArea=True&amp;isModal=False</t>
  </si>
  <si>
    <t>CPS-410-2024</t>
  </si>
  <si>
    <t>NUBIA STELLA LIZARAZO SIERRA</t>
  </si>
  <si>
    <t>nubia.lizarazo@idpc.gov.co</t>
  </si>
  <si>
    <t>894-Prestación de servicios profesionales al Instituto Distrital de Patrimonio Cultural para apoyar el proceso contable de la Entidad.</t>
  </si>
  <si>
    <t>https://community.secop.gov.co/Public/Tendering/OpportunityDetail/Index?noticeUID=CO1.NTC.6464245&amp;isFromPublicArea=True&amp;isModal=False</t>
  </si>
  <si>
    <t>CPS-411-2024</t>
  </si>
  <si>
    <t>ANDREA MILENA GONZALEZ ZULUAGA</t>
  </si>
  <si>
    <t>andrea.gonzalez@idpc.gov.co</t>
  </si>
  <si>
    <t>895-Prestar servicios profesionales al Instituto Distrital de Patrimonio Cultural, apoyando en la Subdirección de Gestión Corporativa los procesos presupuestales y tesorales a cargo de la entidad.</t>
  </si>
  <si>
    <t>141 dias</t>
  </si>
  <si>
    <t>https://community.secop.gov.co/Public/Tendering/OpportunityDetail/Index?noticeUID=CO1.NTC.6461321&amp;isFromPublicArea=True&amp;isModal=true&amp;asPopupView=true</t>
  </si>
  <si>
    <t>CPS-412-2024</t>
  </si>
  <si>
    <t>JENNY JOHANNA CARREÑO ARENALES</t>
  </si>
  <si>
    <t>jenny.carreno@idpc.gov.co</t>
  </si>
  <si>
    <t>919-Prestar servicios profesionales a la Oficina Asesora de Planeación del Instituto Distrital de Patrimonio Cultural, apoyando las actividades relacionadas con la gestión, el seguimiento y el monitoreo de los procesos liderados por la dependencia.</t>
  </si>
  <si>
    <t>146 dias</t>
  </si>
  <si>
    <t>https://community.secop.gov.co/Public/Tendering/OpportunityDetail/Index?noticeUID=CO1.NTC.6491159&amp;isFromPublicArea=True&amp;isModal=False</t>
  </si>
  <si>
    <t>CPS-413-2024</t>
  </si>
  <si>
    <t>WINER ENRIQUE MARTÍNEZ CUADRADO</t>
  </si>
  <si>
    <t>winer.martinez@idpc.gov.co</t>
  </si>
  <si>
    <t>903-Prestar servicios de apoyo a la gestión al Instituto Distrital de Patrimonio Cultural, en las actividades relacionadas con el proceso de correspondencia y ventanilla única.</t>
  </si>
  <si>
    <t>https://community.secop.gov.co/Public/Tendering/OpportunityDetail/Index?noticeUID=CO1.NTC.6461443&amp;isFromPublicArea=True&amp;isModal=true&amp;asPopupView=true</t>
  </si>
  <si>
    <t>CPS-414-2024</t>
  </si>
  <si>
    <t>SANDRA LUCIA SUAREZ LOZANO</t>
  </si>
  <si>
    <t>lucia.suarez@idpc.gov.co</t>
  </si>
  <si>
    <t>915-Prestar servicios profesionales al Instituto Distrital de Patrimonio Cultural, para acompañar la implementación, formulación y ejecución de metodologías colaborativas destinadas a fomentar la participación ciudadana en los procesos misionales del IDPC, así como la implementación de la Política Pública de Participación Ciudadana.</t>
  </si>
  <si>
    <t>https://community.secop.gov.co/Public/Tendering/OpportunityDetail/Index?noticeUID=CO1.NTC.6461039&amp;isFromPublicArea=True&amp;isModal=False</t>
  </si>
  <si>
    <t>CPS-415-2024</t>
  </si>
  <si>
    <t>CARLOS MIGUEL ROMAN GARCES</t>
  </si>
  <si>
    <t>carlos.roman@idpc.gov.co</t>
  </si>
  <si>
    <t>917-Prestar servicios profesionales al Instituto Distrital de Patrimonio Cultural, apoyando la formulación de estrategias para la mejora del desempeño ambiental institucional, la implementación de los objetivos de desarrollo sostenible establecidos en la Política Ambiental y demás lineamientos que demande el componente ambiental del IDPC.</t>
  </si>
  <si>
    <t>https://community.secop.gov.co/Public/Tendering/OpportunityDetail/Index?noticeUID=CO1.NTC.6461229&amp;isFromPublicArea=True&amp;isModal=False</t>
  </si>
  <si>
    <t>CPS-416-2024</t>
  </si>
  <si>
    <t>ANGIE PAOLA TRIANA MONTAÑEZ</t>
  </si>
  <si>
    <t>angie.triana@idpc.gov.co</t>
  </si>
  <si>
    <t>879-Prestar servicios profesionales al Instituto Distrital de Patrimonio Cultural, apoyando en la ejecución del Plan Anual de Auditorías, incluyendo todos los roles asignados a la Asesoría de Control Interno.</t>
  </si>
  <si>
    <t>https://community.secop.gov.co/Public/Tendering/OpportunityDetail/Index?noticeUID=CO1.NTC.6462166&amp;isFromPublicArea=True&amp;isModal=False</t>
  </si>
  <si>
    <t>CPS-417-2024</t>
  </si>
  <si>
    <t>21991400
1020743056</t>
  </si>
  <si>
    <t>LILIANA MARIA CALLE CARVAJAL cede a MARÍA FERNANDA SIERRA FORERO</t>
  </si>
  <si>
    <t>liliana.calle@idpc.gov.co
mafesifo@gmail.com</t>
  </si>
  <si>
    <t>884-Prestar servicios profesionales al Instituto Distrital de Patrimonio Cultural como abogada para apoyar la ejecución de actividades generadas en el proceso de Talento Humano y gestiones en las etapas de contratación a cargo de la Subdirección de Gestión Corporativa</t>
  </si>
  <si>
    <t>https://community.secop.gov.co/Public/Tendering/OpportunityDetail/Index?noticeUID=CO1.NTC.6462710&amp;isFromPublicArea=True&amp;isModal=False</t>
  </si>
  <si>
    <t>CPS-418-2024</t>
  </si>
  <si>
    <t>OSCAR GIOVANNY CONTRETAS NOVOA</t>
  </si>
  <si>
    <t>contreos10@gmail.com</t>
  </si>
  <si>
    <t>883-Prestar servicios profesionales a la Subdirección de Gestión Corporativa del Instituto Distrital de Patrimonio Cultural, apoyando las actividades relacionadas con la gestión presupuestal de la Subdirección y el seguimiento a la ejecución del proyecto de inversión 7989.</t>
  </si>
  <si>
    <t>https://community.secop.gov.co/Public/Tendering/OpportunityDetail/Index?noticeUID=CO1.NTC.6462087&amp;isFromPublicArea=True&amp;isModal=False</t>
  </si>
  <si>
    <t>CPS-419-2024</t>
  </si>
  <si>
    <t>PAOLA ANDREA RANGEL MARTÍNEZ</t>
  </si>
  <si>
    <t>paola.rangel@idpc.gov.co</t>
  </si>
  <si>
    <t>691-Prestar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</si>
  <si>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https://community.secop.gov.co/Public/Tendering/OpportunityDetail/Index?noticeUID=CO1.NTC.6464670&amp;isFromPublicArea=True&amp;isModal=False</t>
  </si>
  <si>
    <t>CPS-420-2024</t>
  </si>
  <si>
    <t>NATALIA ACHIARDI ORTIZ</t>
  </si>
  <si>
    <t>natalia.achiardi@idpc.gov.co</t>
  </si>
  <si>
    <t>723-Prestar servicios profesionales al Instituto Distrital de Patrimonio Cultural apoyando la caracterización y valoración de los sectores de interés urbanístico de vivienda en serie (SIU-VS), entre otros componentes de la Estructura Integradora de Patrimonios (EIP) según lo establecido en el Plan de Ordenamiento Territorial – POT</t>
  </si>
  <si>
    <t>https://community.secop.gov.co/Public/Tendering/OpportunityDetail/Index?noticeUID=CO1.NTC.6465064&amp;isFromPublicArea=True&amp;isModal=False</t>
  </si>
  <si>
    <t>CPS-421-2024</t>
  </si>
  <si>
    <t>FRANCISCO JAVIER PINZÓN RIAÑO</t>
  </si>
  <si>
    <t>francisco.pinzon@idpc.gov.co</t>
  </si>
  <si>
    <t>724-Prestar servicios profesionales al Instituto Distrital de Patrimonio Cultural apoyando la caracterización y valoración de los sectores de interés urbanístico de vivienda en serie (SIU-VS), entre otros componentes de la Estructura Integradora de Patrimonios (EIP) según lo establecido en el Plan de Ordenamiento Territorial – POT</t>
  </si>
  <si>
    <t>https://community.secop.gov.co/Public/Tendering/OpportunityDetail/Index?noticeUID=CO1.NTC.6465506&amp;isFromPublicArea=True&amp;isModal=False</t>
  </si>
  <si>
    <t>CPS-422-2024</t>
  </si>
  <si>
    <t>JUANA SOFIA ZARATE RIOS</t>
  </si>
  <si>
    <t>juana.zarate@idpc.gov.co</t>
  </si>
  <si>
    <t>725-Prestar servicios profesionales al Instituto Distrital de Patrimonio Cultural apoyando la generación de insumos sobre el inventario de patrimonio material de la ciudad de Bogotá a través de la implementación de sistemas de información o herramientas especializadas orientadas a la identificación y caracterización de los componentes de la Estructura Integradora de Patrimonios (EIP) establecidos en el Plan de Ordenamiento Territorial - POT.</t>
  </si>
  <si>
    <t>https://community.secop.gov.co/Public/Tendering/OpportunityDetail/Index?noticeUID=CO1.NTC.6465519&amp;isFromPublicArea=True&amp;isModal=False</t>
  </si>
  <si>
    <t>CPS-423-2024</t>
  </si>
  <si>
    <t>YULY FABIOLA ROMERO LONDOÑO</t>
  </si>
  <si>
    <t>yuly.romero@idpc.gov.co</t>
  </si>
  <si>
    <t>727-Prestar servicios profesionales al Instituto Distrital de Patrimonio Cultural apoyando el estudio, valoración, actualización y gestión del inventario BIC de patrimonio material del Distrito Capital necesarios para las gestiones ante el Consejo Distrital de Patrimonio Cultural (CDPC) y la Secretaría Distrital de Cultura, Recreación y Deporte (SCRD), de acuerdo con la Estructura Integradora de Patrimonios (EIP) definida en el Plan de Ordenamiento Territorial - POT.</t>
  </si>
  <si>
    <t>https://community.secop.gov.co/Public/Tendering/OpportunityDetail/Index?noticeUID=CO1.NTC.6466021&amp;isFromPublicArea=True&amp;isModal=False</t>
  </si>
  <si>
    <t>CPS-424-2024</t>
  </si>
  <si>
    <t>YENNY ANDREA FORERO PEÑA</t>
  </si>
  <si>
    <t>andrea.forero@idpc.gov.co</t>
  </si>
  <si>
    <t>694-Prestar sus servicios de apoyo a la gestión al Instituto Distrital de Patrimonio Cultural, en actividades administrativas y operativas relacionadas con solicitudes de protección y control del patrimonio construido de la ciudad y acceso a beneficios económicos para los inmuebles que componen la Estructura Integradora de los Patrimonios del Distrito Capital.</t>
  </si>
  <si>
    <t>https://community.secop.gov.co/Public/Tendering/OpportunityDetail/Index?noticeUID=CO1.NTC.6466148&amp;isFromPublicArea=True&amp;isModal=False</t>
  </si>
  <si>
    <t>CPS-425-2024</t>
  </si>
  <si>
    <t>DAVID RICARDO CORTÉS SÁNCHEZ</t>
  </si>
  <si>
    <t>david.cortes@idpc.gov.co</t>
  </si>
  <si>
    <t>690-Prestar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</si>
  <si>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https://community.secop.gov.co/Public/Tendering/OpportunityDetail/Index?noticeUID=CO1.NTC.6466051&amp;isFromPublicArea=True&amp;isModal=False</t>
  </si>
  <si>
    <t>CPS-426-2024</t>
  </si>
  <si>
    <t>GUSTAVO DE JESUS GUTIERREZ MARIN</t>
  </si>
  <si>
    <t>gustavoguti3006@gmail.com</t>
  </si>
  <si>
    <t>757-Prestar servicios de apoyo a la gestión al Instituto Distrital de Patrimonio Cultural, en el seguimiento y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</si>
  <si>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https://community.secop.gov.co/Public/Tendering/OpportunityDetail/Index?noticeUID=CO1.NTC.6466060&amp;isFromPublicArea=True&amp;isModal=False</t>
  </si>
  <si>
    <t>CPS-427-2024</t>
  </si>
  <si>
    <t>JUAN DAVID SANCHEZ ZAPATA</t>
  </si>
  <si>
    <t>763-Prestar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</si>
  <si>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https://community.secop.gov.co/Public/Tendering/OpportunityDetail/Index?noticeUID=CO1.NTC.6466173&amp;isFromPublicArea=True&amp;isModal=False</t>
  </si>
  <si>
    <t>CPS-428-2024</t>
  </si>
  <si>
    <t>WILSON ORLANDO DAZA MONTAÑO</t>
  </si>
  <si>
    <t>wilson.daza@idpc.gov.co</t>
  </si>
  <si>
    <t>744-Prestar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</si>
  <si>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https://community.secop.gov.co/Public/Tendering/OpportunityDetail/Index?noticeUID=CO1.NTC.6466170&amp;isFromPublicArea=True&amp;isModal=False</t>
  </si>
  <si>
    <t>CPS-429-2024</t>
  </si>
  <si>
    <t>ANGELO FELIPE GUTIERREZ CORREA</t>
  </si>
  <si>
    <t>760-Prestar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</si>
  <si>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https://community.secop.gov.co/Public/Tendering/OpportunityDetail/Index?noticeUID=CO1.NTC.6466175&amp;isFromPublicArea=True&amp;isModal=False</t>
  </si>
  <si>
    <t>CPS-430-2024</t>
  </si>
  <si>
    <t>LIZETH PAOLA LÓPEZ BARRERA</t>
  </si>
  <si>
    <t>lizeth.lopez@idpc.gov.co</t>
  </si>
  <si>
    <t>692-Prestar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</si>
  <si>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https://community.secop.gov.co/Public/Tendering/OpportunityDetail/Index?noticeUID=CO1.NTC.6466074&amp;isFromPublicArea=True&amp;isModal=Fals</t>
  </si>
  <si>
    <t>CPS-431-2024</t>
  </si>
  <si>
    <t>ALEXANDER VALLEJO</t>
  </si>
  <si>
    <t>alexander.vallejo@idpc.gov.co</t>
  </si>
  <si>
    <t>732-Prestar servicios profesionales al Instituto Distrital de Patrimonio Cultural en los procesos de valoración y servicio de información de la Condición Patrimonial inmuebles, de acuerdo con lo descrito en la Estructura Integradora de Patrimonios (EIP) del Plan de Ordenamiento Territorial - POT.</t>
  </si>
  <si>
    <t>https://community.secop.gov.co/Public/Tendering/OpportunityDetail/Index?noticeUID=CO1.NTC.6466222&amp;isFromPublicArea=True&amp;isModal=False</t>
  </si>
  <si>
    <t>CPS-432-2024</t>
  </si>
  <si>
    <t>LAURA SARA MARIA MORENO RODRIGUEZ</t>
  </si>
  <si>
    <t>sara.moreno@idpc.gov.co</t>
  </si>
  <si>
    <t>729- Prestar servicios profesionales al Instituto Distrital de Patrimonio Cultural apoyando los procesos de valoración y funciones de la Secretaría Técnica del Consejo Distrital de Patrimonio Cultural designadas a la Subdirección de Protección e Intervención del Patrimonio</t>
  </si>
  <si>
    <t>https://community.secop.gov.co/Public/Tendering/OpportunityDetail/Index?noticeUID=CO1.NTC.6465781&amp;isFromPublicArea=True&amp;isModal=False</t>
  </si>
  <si>
    <t>CPS-433-2024</t>
  </si>
  <si>
    <t>DARIO ALFONSO ZAMBRANO BARRERA</t>
  </si>
  <si>
    <t>dario.zambrano@idpc.gov.co</t>
  </si>
  <si>
    <t>693-Prestar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</si>
  <si>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https://community.secop.gov.co/Public/Tendering/OpportunityDetail/Index?noticeUID=CO1.NTC.6465858&amp;isFromPublicArea=True&amp;isModal=False</t>
  </si>
  <si>
    <t>CPS-434-2024</t>
  </si>
  <si>
    <t>JOSE NICOLAS MARTINEZ ARENAS</t>
  </si>
  <si>
    <t>756-Prestar servicios de apoyo a la gestión al Instituto Distrital de Patrimonio Cultural, en el seguimiento y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</si>
  <si>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https://community.secop.gov.co/Public/Tendering/OpportunityDetail/Index?noticeUID=CO1.NTC.6466009&amp;isFromPublicArea=True&amp;isModal=False</t>
  </si>
  <si>
    <t>CPS-435-2024</t>
  </si>
  <si>
    <t>JUAN SEBASTIÁN MANCERA SANABRIA</t>
  </si>
  <si>
    <t>726-Prestar servicios profesionales al Instituto Distrital de Patrimonio Cultural apoyando la generación de insumos sobre el inventario de patrimonio material de la ciudad de Bogotá a través de la implementación de sistemas de información o herramientas especializadas orientadas a la identificación y caracterización de los componentes de la Estructura Integradora de Patrimonios (EIP) establecidos en el Plan de Ordenamiento Territorial - POT.</t>
  </si>
  <si>
    <t>https://community.secop.gov.co/Public/Tendering/OpportunityDetail/Index?noticeUID=CO1.NTC.6465682&amp;isFromPublicArea=True&amp;isModal=False</t>
  </si>
  <si>
    <t>CPS-436-2024</t>
  </si>
  <si>
    <t>LEONARDO LIZCANO SERNA</t>
  </si>
  <si>
    <t>leonardo.lizcano@idpc.gov.co</t>
  </si>
  <si>
    <t>768-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</si>
  <si>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https://community.secop.gov.co/Public/Tendering/OpportunityDetail/Index?noticeUID=CO1.NTC.6465741&amp;isFromPublicArea=True&amp;isModal=False</t>
  </si>
  <si>
    <t>CPS-437-2024</t>
  </si>
  <si>
    <t>YEINNER ANDRÉS LÓPEZ NARVÁEZ</t>
  </si>
  <si>
    <t>yeinner.lopez@idpc.gov.co</t>
  </si>
  <si>
    <t>809-Prestar servicios profesionales al Instituto Distrital de Patrimonio Cultural para apoyar el desarrollo, seguimiento y evaluación de los componentes de gobernanza y participación ciudadana, asociados a la implementación del Plan de Manejo Arqueológico del Área Arqueológica Protegida Hacienda El Carmen y el desarrollo del Parque Arqueológico y del Patrimonio Cultural de Usme.</t>
  </si>
  <si>
    <t>https://community.secop.gov.co/Public/Tendering/OpportunityDetail/Index?noticeUID=CO1.NTC.6466111&amp;isFromPublicArea=True&amp;isModal=False</t>
  </si>
  <si>
    <t>CPS-438-2024</t>
  </si>
  <si>
    <t>SANDRA CAROLINA NORIEGA AGUILAR</t>
  </si>
  <si>
    <t>sandra.noriega@idpc.gov.co</t>
  </si>
  <si>
    <t>660- Prestar servicios profesionales al Instituto Distrital de Patrimonio Cultural para apoyar el desarrollo de las actividades de participación ciudadana y divulgación de estrategias y procesos de activación,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</si>
  <si>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https://community.secop.gov.co/Public/Tendering/OpportunityDetail/Index?noticeUID=CO1.NTC.6465910&amp;isFromPublicArea=True&amp;isModal=False</t>
  </si>
  <si>
    <t>CPS-439-2024</t>
  </si>
  <si>
    <t>JORGE ELIÉCER RODRÍGUEZ CASALLAS</t>
  </si>
  <si>
    <t>jorge.rodriguez@idpc.gov.co</t>
  </si>
  <si>
    <t>661- Prestar servicios profesionales al Instituto Distrital de Patrimonio Cultural para apoyar la elaboración de insumos arquitectónicos, urbanísticos,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</si>
  <si>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https://community.secop.gov.co/Public/Tendering/OpportunityDetail/Index?noticeUID=CO1.NTC.6465492&amp;isFromPublicArea=True&amp;isModal=False</t>
  </si>
  <si>
    <t>CPS-440-2024</t>
  </si>
  <si>
    <t>JESÚS SANTIAGO URIZA ESCOBAR</t>
  </si>
  <si>
    <t>jesus.uriza@idpc.gov.co</t>
  </si>
  <si>
    <t>662- Prestar servicios profesionales al Instituto Distrital de Patrimonio Cultural para apoyar la elaboración de insumos arquitectónicos, urbanísticos,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</si>
  <si>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https://community.secop.gov.co/Public/Tendering/OpportunityDetail/Index?noticeUID=CO1.NTC.6465602&amp;isFromPublicArea=True&amp;isModal=False</t>
  </si>
  <si>
    <t>CPS-441-2024</t>
  </si>
  <si>
    <t>JUAN CARLOS GALÁN PEDRAZA</t>
  </si>
  <si>
    <t>juanc.galanp@gmail.com</t>
  </si>
  <si>
    <t>856-Prestar servicios profesionales al Instituto Distrital de Patrimonio Cultural, para apoyar el seguimiento de la implementación del plan de acción de los instrumentos adoptados, fortaleciendo el componente financiero y la estrategia para estructurar las diferentes fases de los proyectos y procesos.</t>
  </si>
  <si>
    <t>https://community.secop.gov.co/Public/Tendering/OpportunityDetail/Index?noticeUID=CO1.NTC.6465570&amp;isFromPublicArea=True&amp;isModal=False</t>
  </si>
  <si>
    <t>CPS-442-2024</t>
  </si>
  <si>
    <t>MARTHA ALICIA CASTRO MUÑOZ</t>
  </si>
  <si>
    <t>mcmarquitecta@gmail.com</t>
  </si>
  <si>
    <t>876-Prestar servicios profesionales al IDPC para apoyar la estructuración y seguimiento de proyectos estratégicos dentro de los instrumentos de planeación y gestión del patrimonio a cargo de la Subdirección de Gestión Territorial del Patrimonio y de la Gerencia de Instrumentos de Planeación y Gestión del Patrimonio.</t>
  </si>
  <si>
    <t>https://community.secop.gov.co/Public/Tendering/OpportunityDetail/Index?noticeUID=CO1.NTC.6465730&amp;isFromPublicArea=True&amp;isModal=False</t>
  </si>
  <si>
    <t>CPS-443-2024</t>
  </si>
  <si>
    <t>ANGELICA CIFUENTES GRIMALDO</t>
  </si>
  <si>
    <t>angelica.cifuentes.grimaldi@gmail.com</t>
  </si>
  <si>
    <t>717-Prestar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</si>
  <si>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https://community.secop.gov.co/Public/Tendering/OpportunityDetail/Index?noticeUID=CO1.NTC.6468546&amp;isFromPublicArea=True&amp;isModal=False</t>
  </si>
  <si>
    <t>CPS-444-2024</t>
  </si>
  <si>
    <t>ANGIE MILENA ESPINEL MENESES</t>
  </si>
  <si>
    <t>espinel.angie@gmail.com</t>
  </si>
  <si>
    <t>728-Prestar servicios profesionales al Instituto Distrital de Patrimonio Cultural apoyando el estudio, valoración, actualización y gestión del inventario BIC de patrimonio material del Distrito Capital necesarios para las gestiones ante el Consejo Distrital de Patrimonio Cultural (CDPC) y la Secretaría Distrital de Cultura, Recreación y Deporte (SCRD), de acuerdo con la Estructura Integradora de Patrimonios (EIP) definida en el Plan de Ordenamiento Territorial - POT.</t>
  </si>
  <si>
    <t>https://community.secop.gov.co/Public/Tendering/OpportunityDetail/Index?noticeUID=CO1.NTC.6468610&amp;isFromPublicArea=True&amp;isModal=False</t>
  </si>
  <si>
    <t>CPS-445-2024</t>
  </si>
  <si>
    <t>XIMENA PAOLA BERNAL CASTILLO</t>
  </si>
  <si>
    <t>convocatoriaspatrimonio@idpc.gov.co</t>
  </si>
  <si>
    <t>758 - Prestar servicios profesionales al Instituto Distrital de Patrimonio Cultural para orientar y acompañar los proyectos editoriales que hacen parte del plan de publicaciones de la entidad.</t>
  </si>
  <si>
    <t>https://community.secop.gov.co/Public/Tendering/OpportunityDetail/Index?noticeUID=CO1.NTC.6471224&amp;isFromPublicArea=True&amp;isModal=False</t>
  </si>
  <si>
    <t>CPS-446-2024</t>
  </si>
  <si>
    <t>PAOLA ANDREA LOPEZ LARA</t>
  </si>
  <si>
    <t>plopezlara212@gmail.com</t>
  </si>
  <si>
    <t>842 - Prestar servicios profesionales al Instituto Distrital de Patrimonio Cultural, para apoyar la ejecución de actividades del programa de conservación del Museo de Bogotá, así como el seguimiento al estado de conservación de las colecciones y condiciones ambientales del Museo.</t>
  </si>
  <si>
    <t>https://community.secop.gov.co/Public/Tendering/OpportunityDetail/Index?noticeUID=CO1.NTC.6471329&amp;isFromPublicArea=True&amp;isModal=False</t>
  </si>
  <si>
    <t>CPS-447-2024</t>
  </si>
  <si>
    <t>LAURA ALEJANDRA MENDOZA GARCIA</t>
  </si>
  <si>
    <t>laura.mendoza@idpc.gov.co</t>
  </si>
  <si>
    <t>797-Prestar servicios profesionales al Instituto Distrital de Patrimonio Cultural como enlace territorial y pedagógico del programa de formación, con el fin de acompañar los procesos pedagógicos dirigidos a niños, niñas, adolescentes y jóvenes de Instituciones Educativas Distritales.</t>
  </si>
  <si>
    <t>https://community.secop.gov.co/Public/Tendering/OpportunityDetail/Index?noticeUID=CO1.NTC.6471432&amp;isFromPublicArea=True&amp;isModal=False</t>
  </si>
  <si>
    <t>CPS-448-2024</t>
  </si>
  <si>
    <t>DIANA MARIEL BEJARANO VASQUEZ</t>
  </si>
  <si>
    <t>diana.bejarano@idpc.gov.co</t>
  </si>
  <si>
    <t>705-Prestar servicios profesionales al Instituto Distrital de Patrimonio Cultural, para apoyar la edición y gestión de contenidos en el marco de las estrategias de comunicación y divulgación de los procesos del Instituto y su misionalidad.</t>
  </si>
  <si>
    <t>122 dias</t>
  </si>
  <si>
    <t>https://community.secop.gov.co/Public/Tendering/OpportunityDetail/Index?noticeUID=CO1.NTC.6471283&amp;isFromPublicArea=True&amp;isModal=False</t>
  </si>
  <si>
    <t>CPS-449-2024</t>
  </si>
  <si>
    <t>ANA MARIA MONTOYA CORREA</t>
  </si>
  <si>
    <t>ana.montoya@idpc.gov.co</t>
  </si>
  <si>
    <t>668-Prestar servicios profesionales como abogado al Instituto Distrital de Patrimonio Cultural para apoyar los asuntos precontractuales, contractuales, postcontractuales y jurídicos de la Subdirección de Protección e Intervención del Patrimonio.</t>
  </si>
  <si>
    <t>https://community.secop.gov.co/Public/Tendering/OpportunityDetail/Index?noticeUID=CO1.NTC.6471538&amp;isFromPublicArea=True&amp;isModal=False</t>
  </si>
  <si>
    <t>CPS-450-2024</t>
  </si>
  <si>
    <t>MARTÍN ALEJANDRO BERMÚDEZ URDANETA</t>
  </si>
  <si>
    <t>martin.bermudez@idpc.gov.co</t>
  </si>
  <si>
    <t>930-Prestar servicios profesionales al Instituto Distrital de Patrimonio Cultural para apoyar la definición de los nuevos instrumentos de planeación y gestión del patrimonio en el marco de la estructura integradora de patrimonios definida en el Decreto 555 del 2021-Plan de Ordenamiento Territorial de Bogotá.</t>
  </si>
  <si>
    <t>https://community.secop.gov.co/Public/Tendering/OpportunityDetail/Index?noticeUID=CO1.NTC.6474075&amp;isFromPublicArea=True&amp;isModal=False</t>
  </si>
  <si>
    <t>CPS-451-2024</t>
  </si>
  <si>
    <t>CAMILO ESCALLÓN HERKRATH</t>
  </si>
  <si>
    <t>camiloescallon@gmail.com</t>
  </si>
  <si>
    <t>931-Prestar servicios profesionales al Instituto Distrital de Patrimonio Cultural para apoyar la inclusión del patrimonio natural en los nuevos instrumentos de planeación y gestión del patrimonio en el marco de la estructura integradora de patrimonios definida en el Decreto 555 del 2021-Plan de Ordenamiento Territorial de Bogotá.</t>
  </si>
  <si>
    <t>https://community.secop.gov.co/Public/Tendering/OpportunityDetail/Index?noticeUID=CO1.NTC.6475930&amp;isFromPublicArea=True&amp;isModal=False</t>
  </si>
  <si>
    <t>CPS-452-2024</t>
  </si>
  <si>
    <t>ANA MARIA SAAVEDRA ARANGO</t>
  </si>
  <si>
    <t>educacionmdb@idpc.gov.co</t>
  </si>
  <si>
    <t>830-Prestar servicios profesionales al Instituto Distrital de Patrimonio Cultural para apoyar la ejecución y la implementación del plan semestral del equipo educativo del Museo de Bogotá y del Museo de la Ciudad Autoconstruida</t>
  </si>
  <si>
    <t>https://community.secop.gov.co/Public/Tendering/OpportunityDetail/Index?noticeUID=CO1.NTC.6474617&amp;isFromPublicArea=True&amp;isModal=False</t>
  </si>
  <si>
    <t>CPS-453-2024</t>
  </si>
  <si>
    <t>ANDRES CAMILO BERNAL TOBAR</t>
  </si>
  <si>
    <t>andres.bernal@idpc.gov.co</t>
  </si>
  <si>
    <t>709-Prestar servicios profesionales al Instituto Distrital de Patrimonio Cultural, para apoyar el diseño conceptual y la producción de contenidos gráficos digitales y/o análogos que se requieran para la divulgación y apropiación del patrimonio del IDPC, así como para la ejecución de sus planes y proyectos.</t>
  </si>
  <si>
    <t>https://community.secop.gov.co/Public/Tendering/OpportunityDetail/Index?noticeUID=CO1.NTC.6477872&amp;isFromPublicArea=True&amp;isModal=False</t>
  </si>
  <si>
    <t>CPS-454-2024</t>
  </si>
  <si>
    <t>JULIAN ANDRES ALFONSO SANCHEZ</t>
  </si>
  <si>
    <t>julian.alfonso@idpc.gov.co</t>
  </si>
  <si>
    <t>779-Prestar servicios profesionales al Instituto Distrital de Patrimonio Cultural para apoyar los procesos de salvaguardia del patrimonio cultural inmaterial, a través de la formulación e implementación de los Planes Especiales de Salvaguardia del ámbito distrital.</t>
  </si>
  <si>
    <t>https://community.secop.gov.co/Public/Tendering/OpportunityDetail/Index?noticeUID=CO1.NTC.6477526&amp;isFromPublicArea=True&amp;isModal=False</t>
  </si>
  <si>
    <t>CPS-455-2024</t>
  </si>
  <si>
    <t>DIEGO FERNANDO BRIÑEZ YUNADO</t>
  </si>
  <si>
    <t>diego.brinez@idpc.gov.co</t>
  </si>
  <si>
    <t>799-Prestar servicios profesionales al Instituto Distrital de Patrimonio Cultural, para apoyar el desarrollo de procesos de formación en patrimonio cultural, con un enfoque participativo, en instituciones educativas distritales, a partir de los desarrollos y apuestas del programa de formación</t>
  </si>
  <si>
    <t>https://community.secop.gov.co/Public/Tendering/OpportunityDetail/Index?noticeUID=CO1.NTC.6478017&amp;isFromPublicArea=True&amp;isModal=False</t>
  </si>
  <si>
    <t>CPS-456-2024</t>
  </si>
  <si>
    <t>YESSICA MILENA ACOSTA MOLINA</t>
  </si>
  <si>
    <t>yessica.acosta@idpc.gov.co</t>
  </si>
  <si>
    <t>761-Prestar servicios profesionales al Instituto Distrital de Patrimonio Cultural, para apoyar la propuesta y desarrollo del diseño editorial y gráfico de las publicaciones producidas en la entidad</t>
  </si>
  <si>
    <t>140 dias</t>
  </si>
  <si>
    <t>https://community.secop.gov.co/Public/Tendering/OpportunityDetail/Index?noticeUID=CO1.NTC.6476258&amp;isFromPublicArea=True&amp;isModal=False</t>
  </si>
  <si>
    <t>CPS-457-2024</t>
  </si>
  <si>
    <t>DANIEL CUELLAR MEDINA</t>
  </si>
  <si>
    <t>daniel.cuellar@idpc.gov.co</t>
  </si>
  <si>
    <t>832-Prestar servicios profesionales al Instituto Distrital de Patrimonio Cultural, apoyando el diseño, implementación y seguimiento de la estrategia de museografía y la producción y montaje de las exposiciones del Museo de Bogotá y el Museo de la Ciudad Autoconstruida</t>
  </si>
  <si>
    <t>https://community.secop.gov.co/Public/Tendering/OpportunityDetail/Index?noticeUID=CO1.NTC.6479711&amp;isFromPublicArea=True&amp;isModal=False</t>
  </si>
  <si>
    <t>CPS-458-2024</t>
  </si>
  <si>
    <t>JOHAN RUBEN ROMERO RODRIGUEZ</t>
  </si>
  <si>
    <t>johan.romero@idpc.gov.co</t>
  </si>
  <si>
    <t>798-Prestar servicios profesionales al Instituto Distrital de Patrimonio Cultural, para apoyar el desarrollo de procesos de formación en patrimonio cultural con niños, niñas, adolescentes y jóvenes de espacios barriales, organizativos o institucionales, con un enfoque participativo y desde los desarrollos y apuestas del programa de formación.</t>
  </si>
  <si>
    <t>https://community.secop.gov.co/Public/Tendering/OpportunityDetail/Index?noticeUID=CO1.NTC.6476394&amp;isFromPublicArea=True&amp;isModal=False</t>
  </si>
  <si>
    <t>CPS-459-2024</t>
  </si>
  <si>
    <t>TATIANA DEL PILAR DUEÑAS GUTIÉRREZ</t>
  </si>
  <si>
    <t>tatiana.duenas@idpc.gov.co</t>
  </si>
  <si>
    <t>793-796-Prestar servicios profesionales al Instituto Distrital de Patrimonio Cultural, para acompañar el diseño, ejecución y sistematización de procesos pedagógicos en patrimonio cultural del programa de formación dirigidos a niños, niñas, adolescentes y jóvenes, así como otros actores interesados en promoverlos.</t>
  </si>
  <si>
    <t>https://community.secop.gov.co/Public/Tendering/OpportunityDetail/Index?noticeUID=CO1.NTC.6482644&amp;isFromPublicArea=True&amp;isModal=False</t>
  </si>
  <si>
    <t>CPS-460-2024</t>
  </si>
  <si>
    <t>DIANA MARIA PEDRAZA RINCON</t>
  </si>
  <si>
    <t>diana.pedraza@idpc.gov.co</t>
  </si>
  <si>
    <t>791-792-Prestar servicios profesionales al Instituto Distrital de Patrimonio Cultural para apoyar la gestión operativa y el reporte de información cuantitativa de los procesos pedagógicos impulsados por el programa de formación en patrimonio cultural.</t>
  </si>
  <si>
    <t>https://community.secop.gov.co/Public/Tendering/OpportunityDetail/Index?noticeUID=CO1.NTC.6482286&amp;isFromPublicArea=True&amp;isModal=False</t>
  </si>
  <si>
    <t>CPS-461-2024</t>
  </si>
  <si>
    <t>JUAN ANDRES POVEDA RIAÑO</t>
  </si>
  <si>
    <t>877-Prestar servicios de apoyo a la gestión al Instituto Distrital de Patrimonio Cultural en ejecución de actividades operativas y de servicios generales que garanticen la conservación de los bienes muebles e inmuebles en administración de la entidad.</t>
  </si>
  <si>
    <t>https://community.secop.gov.co/Public/Tendering/OpportunityDetail/Index?noticeUID=CO1.NTC.6476554&amp;isFromPublicArea=True&amp;isModal=False</t>
  </si>
  <si>
    <t>CPS-462-2024</t>
  </si>
  <si>
    <t>ROMY ERVIN GAONA</t>
  </si>
  <si>
    <t>878-Prestar servicios de apoyo a la gestión al Instituto Distrital de Patrimonio Cultural en ejecución de actividades operativas y de servicios generales que garanticen la conservación de los bienes muebles e inmuebles en administración de la entidad.</t>
  </si>
  <si>
    <t>https://community.secop.gov.co/Public/Tendering/OpportunityDetail/Index?noticeUID=CO1.NTC.6476232&amp;isFromPublicArea=True&amp;isModal=False</t>
  </si>
  <si>
    <t>CPS-463-2024</t>
  </si>
  <si>
    <t>ANGELA ROCIO LEGUIZAMON ADAMES</t>
  </si>
  <si>
    <t>angela.leguizamon@idpc.gov.co</t>
  </si>
  <si>
    <t>778-Prestar servicios profesionales al Instituto Distrital de Patrimonio Cultural para apoyar procesos de formulación e implementación de los Planes Especiales de Salvaguardia del ámbito distrital.</t>
  </si>
  <si>
    <t>https://community.secop.gov.co/Public/Tendering/OpportunityDetail/Index?noticeUID=CO1.NTC.6479781&amp;isFromPublicArea=True&amp;isModal=False</t>
  </si>
  <si>
    <t>CPS-464-2024</t>
  </si>
  <si>
    <t>NATHALIA DEL PILAR MONROY VELOZA</t>
  </si>
  <si>
    <t>nathalia.88@gmail.com</t>
  </si>
  <si>
    <t>708-Prestar servicios profesionales al Instituto Distrital de Patrimonio Cultural, para apoyar la ejecución de acciones y estrategias de comunicación de carácter interno y externo, de acuerdo con lo establecido por la política de comunicaciones, los procedimientos de comunicación interna y externa, y las estrategias de comunicaciones de la entidad.</t>
  </si>
  <si>
    <t>https://community.secop.gov.co/Public/Tendering/OpportunityDetail/Index?noticeUID=CO1.NTC.6487055&amp;isFromPublicArea=True&amp;isModal=False</t>
  </si>
  <si>
    <t>CPS-465-2024</t>
  </si>
  <si>
    <t>SEGUNDO GABRIEL CHINDOY CHINDOY</t>
  </si>
  <si>
    <t>benache1992chindoy@gmail.com</t>
  </si>
  <si>
    <t>839- Prestar servicios de apoyo a la gestión al Instituto Distrital de Patrimonio Cultural, apoyando la formulación, ejecución y sistematización de procesos educativos y de investigación que permitan la articulación y participación de los Pueblos Indígenas que habitan Ciudad Bolívar en el Museo de la Ciudad Autoconstruida.</t>
  </si>
  <si>
    <t>149 dias</t>
  </si>
  <si>
    <t>https://community.secop.gov.co/Public/Tendering/OpportunityDetail/Index?noticeUID=CO1.NTC.6487589&amp;isFromPublicArea=True&amp;isModal=False</t>
  </si>
  <si>
    <t>CPS-466-2024</t>
  </si>
  <si>
    <t>ANGEL ANTONIO DÍAZ VEGA</t>
  </si>
  <si>
    <t>angel.diaz@idpc.gov.co</t>
  </si>
  <si>
    <t>922-Prestar los servicios profesionales al Instituto Distrital de Patrimonio Cultural, apoyando la implementación y mejora continua del Modelo de Seguridad y Privacidad de la Información y la Política de seguridad digital.</t>
  </si>
  <si>
    <t>https://community.secop.gov.co/Public/Tendering/OpportunityDetail/Index?noticeUID=CO1.NTC.6484199&amp;isFromPublicArea=True&amp;isModal=False</t>
  </si>
  <si>
    <t>CPS-467-2024</t>
  </si>
  <si>
    <t>DANIELA FRANCO DUSSAN</t>
  </si>
  <si>
    <t>daniela.franco@idpc.gov.co</t>
  </si>
  <si>
    <t>846- Prestar servicios profesionales al Instituto Distrital de Patrimonio Cultural, apoyando la investigación e implementación de estrategias de generación de audiencias, estudios de públicos y transformación del consumo de la oferta cultural, con el propósito de fortalecer la recopilación, sistematización y evaluación de información en el Museo de Bogotá y el Museo de la Ciudad Autoconstruida.</t>
  </si>
  <si>
    <t>https://community.secop.gov.co/Public/Tendering/OpportunityDetail/Index?noticeUID=CO1.NTC.6486308&amp;isFromPublicArea=True&amp;isModal=False</t>
  </si>
  <si>
    <t>CPS-468-2024</t>
  </si>
  <si>
    <t>GERMAN ANDRES ESCOBAR BARBOSA</t>
  </si>
  <si>
    <t>german.escobar@idpc.gov.co</t>
  </si>
  <si>
    <t>847- Prestar servicios profesionales al Instituto Distrital de Patrimonio Cultural, apoyando la formulación, ejecución y un balance de la estrategia de curaduría digital del Museo de Bogotá y del Museo de la Ciudad Autoconstruida.</t>
  </si>
  <si>
    <t>109 dias</t>
  </si>
  <si>
    <t>https://community.secop.gov.co/Public/Tendering/OpportunityDetail/Index?noticeUID=CO1.NTC.6705012&amp;isFromPublicArea=True&amp;isModal=False</t>
  </si>
  <si>
    <t>CPS-469-2024</t>
  </si>
  <si>
    <t>1026568407
1026295344</t>
  </si>
  <si>
    <t>DANIEL MAURICIO RONCANCIO GUTIERREZ cede a DIANA LORENA MEDINA ROBAYO</t>
  </si>
  <si>
    <t>dmgutierrez91@gmail.com
 diana.medinaro@gmail.com</t>
  </si>
  <si>
    <t>834- Prestar servicios profesionales al Instituto Distrital de Patrimonio Cultural, para apoyar la implementación del plan educativo semestral del equipo educativo, así como la divulgación y la promoción de las colecciones del Museo de Bogotá.</t>
  </si>
  <si>
    <t>https://community.secop.gov.co/Public/Tendering/OpportunityDetail/Index?noticeUID=CO1.NTC.6487734&amp;isFromPublicArea=True&amp;isModal=False</t>
  </si>
  <si>
    <t>CPS-470-2024</t>
  </si>
  <si>
    <t>LUIS ALFREDO BARÓN LEAL</t>
  </si>
  <si>
    <t>alfredo.baron@idpc.gov.co</t>
  </si>
  <si>
    <t>773- Prestar servicios profesionales al Instituto Distrital de Patrimonio Cultural, para apoyar la gestión y revisión de imágenes y contenidos de carácter histórico de los títulos a ser publicados por el Sello editorial y los que se requieran desde la Subdirección de Divulgación y Apropiación del Patrimonio</t>
  </si>
  <si>
    <t>121 dias</t>
  </si>
  <si>
    <t>https://community.secop.gov.co/Public/Tendering/OpportunityDetail/Index?noticeUID=CO1.NTC.6487751&amp;isFromPublicArea=True&amp;isModal=False</t>
  </si>
  <si>
    <t>CPS-471-2024</t>
  </si>
  <si>
    <t>GISETH NICOLE BEJARANO GUZMAN</t>
  </si>
  <si>
    <t>giseth.bejarano@idpc.gov.co</t>
  </si>
  <si>
    <t>787-Prestar servicios profesionales al Instituto Distrital de Patrimonio Cultural para apoyar procesos de inventario de patrimonio cultural inmaterial con enfoque territorial.</t>
  </si>
  <si>
    <t>https://community.secop.gov.co/Public/Tendering/OpportunityDetail/Index?noticeUID=CO1.NTC.6486734&amp;isFromPublicArea=True&amp;isModal=False</t>
  </si>
  <si>
    <t>CPS-472-2024</t>
  </si>
  <si>
    <t>MAFER ZULEMA MORALES DIAZ</t>
  </si>
  <si>
    <t>mafer.morales@idpc.gov.co</t>
  </si>
  <si>
    <t>803- Prestar servicios profesionales al Instituto Distrital de Patrimonio Cultural, para apoyar el desarrollo de procesos de formación en patrimonio cultural en instituciones educativas distritales, con énfasis en la participación de niños y niñas de educación inicial, a partir de los desarrollos y apuestas del programa de formación.</t>
  </si>
  <si>
    <t>https://community.secop.gov.co/Public/Tendering/OpportunityDetail/Index?noticeUID=CO1.NTC.6489636&amp;isFromPublicArea=True&amp;isModal=False</t>
  </si>
  <si>
    <t>CPS-473-2024</t>
  </si>
  <si>
    <t>MAYRA JULIANNA ALVARADO RONCANCIO</t>
  </si>
  <si>
    <t>mayra.alvarado.gov.co</t>
  </si>
  <si>
    <t>841- Prestar servicios profesionales al Instituto Distrital de Patrimonio Cultural, con enfoque en investigación, apoyando la implementación de la estrategia anual de estudios de públicos del Museo de Bogotá y el Museo de la Ciudad Autoconstruida.</t>
  </si>
  <si>
    <t>116 dias</t>
  </si>
  <si>
    <t>https://community.secop.gov.co/Public/Tendering/OpportunityDetail/Index?noticeUID=CO1.NTC.6486844&amp;isFromPublicArea=True&amp;isModal=False</t>
  </si>
  <si>
    <t>CPS-474-2024</t>
  </si>
  <si>
    <t>MIGUEL ANTONIO RODRIGUEZ SILVA</t>
  </si>
  <si>
    <t>miguel.rodriguez@idpc.gov.co</t>
  </si>
  <si>
    <t>844-Prestar servicios de apoyo a la gestión al Instituto Distrital de Patrimonio Cultural, apoyando la realización de actividades de mantenimiento de las instalaciones técnicas y físicas, manutención de espacios, museografía y apoyo a los montajes realizados por el Museo de Bogotá y el Museo de la Ciudad Autoconstruida.</t>
  </si>
  <si>
    <t>https://community.secop.gov.co/Public/Tendering/OpportunityDetail/Index?noticeUID=CO1.NTC.6495065&amp;isFromPublicArea=True&amp;isModal=False</t>
  </si>
  <si>
    <t>CPS-475-2024</t>
  </si>
  <si>
    <t>NICOLAS SANTIAGO ESCOBAR CEDIEL</t>
  </si>
  <si>
    <t>nicolas.escobar@idpc.gov.co</t>
  </si>
  <si>
    <t>801-802-Prestar servicios profesionales al Instituto Distrital de Patrimonio Cultural para apoyar el desarrollo de procesos de formación en patrimonio cultural, con un enfoque participativo, en instituciones educativas distritales y en otros espacios formativos, a partir de los desarrollos y apuestas del programa de formación.</t>
  </si>
  <si>
    <t>https://community.secop.gov.co/Public/Tendering/OpportunityDetail/Index?noticeUID=CO1.NTC.6495201&amp;isFromPublicArea=True&amp;isModal=False</t>
  </si>
  <si>
    <t>CPS-476-2024</t>
  </si>
  <si>
    <t>PAULA ANDREA ROMERO ROA</t>
  </si>
  <si>
    <t>paula.romero@idpc.gov.co</t>
  </si>
  <si>
    <t>928-Prestar servicios profesionales al Instituto Distrital de Patrimonio Cultural, para apoyar la planeación, la ejecución y el seguimiento de las actividades enmarcadas en el Plan de Bienestar e Incentivos, el Plan Institucional de Capacitación y las relacionadas con la gestión del talento humano de la entidad.</t>
  </si>
  <si>
    <t>https://community.secop.gov.co/Public/Tendering/ContractNoticePhases/View?PPI=CO1.PPI.33410040&amp;isFromPublicArea=True&amp;isModal=False</t>
  </si>
  <si>
    <t>CPS-477-2024</t>
  </si>
  <si>
    <t>MAURICIO VILLAMIL PÉREZ</t>
  </si>
  <si>
    <t>mauriciovillamilperez@hotmail.com</t>
  </si>
  <si>
    <t>866-Prestar servicios profesionales al Instituto Distrital de Patrimonio Cultural para apoyar la ejecución y seguimiento del Plan Especial de Manejo y Protección del Hospital San Juan de Dios e Instituto Materno Infantil (PEMP HSJD e IMI), en el marco del Convenio Interadministrativo</t>
  </si>
  <si>
    <t>https://community.secop.gov.co/Public/Tendering/OpportunityDetail/Index?noticeUID=CO1.NTC.6494832&amp;isFromPublicArea=True&amp;isModal=False</t>
  </si>
  <si>
    <t>CPS-478-2024</t>
  </si>
  <si>
    <t>IDELBER SANCHEZ</t>
  </si>
  <si>
    <t>idelber.sanchez@idpc.gov.co</t>
  </si>
  <si>
    <t>921-Prestar servicios profesionales al Instituto Distrital de Patrimonio Cultural, apoyando la actualización, ajustes, mejoras y nuevos desarrollos de software del sistema de gestión de documentos electrónicos de archivo SGDEA de la entidad.</t>
  </si>
  <si>
    <t>https://community.secop.gov.co/Public/Tendering/OpportunityDetail/Index?noticeUID=CO1.NTC.6492707&amp;isFromPublicArea=True&amp;isModal=False</t>
  </si>
  <si>
    <t>CPS-479-2024</t>
  </si>
  <si>
    <t>JUAN ALEJANDRO ARIAS ECHEVERRY</t>
  </si>
  <si>
    <t>juanarias1603@gmail.com</t>
  </si>
  <si>
    <t>927-Prestar servicios profesionales al Instituto Distrital de Patrimonio Cultural, para apoyar la planeación, ejecución y seguimiento de las actividades del Sistema de Gestión de Seguridad y Salud en el Trabajo y demás asuntos relacionados con la Gestión del Talento Humano.</t>
  </si>
  <si>
    <t>https://community.secop.gov.co/Public/Tendering/OpportunityDetail/Index?noticeUID=CO1.NTC.6492927&amp;isFromPublicArea=True&amp;isModal=False</t>
  </si>
  <si>
    <t>CPS-480-2024</t>
  </si>
  <si>
    <t>FROYLAN SNAIDER SANCHEZ PIZA</t>
  </si>
  <si>
    <t>froylansan@hotmail.com</t>
  </si>
  <si>
    <t>707-Prestar servicios profesionales al Instituto Distrital de Patrimonio Cultural para apoyar la implementación, seguimiento y divulgación del portafolio de convocatorias del programa de Fomento de la entidad, con énfasis en el Programa Distrital de Estímulos para la cultura para la vigencia 2024.</t>
  </si>
  <si>
    <t>https://community.secop.gov.co/Public/Tendering/OpportunityDetail/Index?noticeUID=CO1.NTC.6493242&amp;isFromPublicArea=True&amp;isModal=False</t>
  </si>
  <si>
    <t>CPS-481-2024</t>
  </si>
  <si>
    <t>LUZ MARINA ZAPATA FLOREZ</t>
  </si>
  <si>
    <t>lusmis25@hotmail.com</t>
  </si>
  <si>
    <t>902-Prestar servicios de apoyo a la gestión al Instituto Distrital de Patrimonio Cultural, en las actividades relacionadas con el proceso de correspondencia y ventanilla única.</t>
  </si>
  <si>
    <t>131 dias</t>
  </si>
  <si>
    <t>https://community.secop.gov.co/Public/Tendering/ContractNoticePhases/View?PPI=CO1.PPI.33443349&amp;isFromPublicArea=True&amp;isModal=False</t>
  </si>
  <si>
    <t>SU-336-2024</t>
  </si>
  <si>
    <t>DISTRIBUIDORA DIPRO SAS</t>
  </si>
  <si>
    <t>yolaboroseguro@gmail.com</t>
  </si>
  <si>
    <t>252-270-446 Adquisición de Elementos de Protección Personal (que cumplan con las normas y procedimientos de seguridad) para el desarrollo de las actividades del Instituto Distrital de Patrimonio Cultural.</t>
  </si>
  <si>
    <t>https://community.secop.gov.co/Public/Tendering/OpportunityDetail/Index?noticeUID=CO1.NTC.6213361&amp;isFromPublicArea=True&amp;isModal=False</t>
  </si>
  <si>
    <t>CPS-482-2024</t>
  </si>
  <si>
    <t>LUIS YEFERSON REYES BONILLA</t>
  </si>
  <si>
    <t>luis.reyes@idpc.gov.co</t>
  </si>
  <si>
    <t>920-Prestar servicios profesionales al Instituto Distrital de Patrimonio Cultural para apoyar el desarrollo, integración y mejoramiento de los sistemas de información de conformidad con los requerimientos de la entidad.</t>
  </si>
  <si>
    <t>https://community.secop.gov.co/Public/Tendering/OpportunityDetail/Index?noticeUID=CO1.NTC.6501663&amp;isFromPublicArea=True&amp;isModal=False</t>
  </si>
  <si>
    <t>CPS-483-2024</t>
  </si>
  <si>
    <t>JULIAN FELIPE PINZÓN GUERRERO</t>
  </si>
  <si>
    <t>julian.pinzon@idpc.gov.co</t>
  </si>
  <si>
    <t>923-Prestar servicios profesionales al Instituto Distrital de Patrimonio Cultural, para apoyar las actividades relacionadas con la administración de la infraestructura tecnológica, de red de comunicaciones y de sistemas de información.</t>
  </si>
  <si>
    <t>139 dias</t>
  </si>
  <si>
    <t>https://community.secop.gov.co/Public/Tendering/OpportunityDetail/Index?noticeUID=CO1.NTC.6503229&amp;isFromPublicArea=True&amp;isModal=False</t>
  </si>
  <si>
    <t>CPS-484-2024</t>
  </si>
  <si>
    <t>SHERIL NATALIA SALAZAR BAYONA</t>
  </si>
  <si>
    <t>sheril.salazar@idpc.gov.co</t>
  </si>
  <si>
    <t>730-Prestar servicios profesionales al Instituto Distrital de Patrimonio Cultural en los procesos de valoración y elaboración de conceptos técnicos del patrimonio material del Distrito Capital, de acuerdo con lo descrito en la Estructura Integradora de Patrimonios (EIP) definida en el Plan de Ordenamiento Territorial - POT.</t>
  </si>
  <si>
    <t>https://community.secop.gov.co/Public/Tendering/OpportunityDetail/Index?noticeUID=CO1.NTC.6521464&amp;isFromPublicArea=True&amp;isModal=False</t>
  </si>
  <si>
    <t>CPS-485-2024</t>
  </si>
  <si>
    <t>DIEGO HUMBERTO PULIDO LÓPEZ</t>
  </si>
  <si>
    <t>diego.pulido@idpc.gov.co</t>
  </si>
  <si>
    <t>731-Prestar servicios profesionales al Instituto Distrital de Patrimonio Cultural en los procesos de valoración y elaboración de conceptos técnicos del patrimonio material del Distrito Capital, de acuerdo con lo descrito en la Estructura Integradora de Patrimonios (EIP) definida en el Plan de Ordenamiento Territorial - POT.</t>
  </si>
  <si>
    <t>CPS-486-2024</t>
  </si>
  <si>
    <t>CARLOS ANDRES FLOREZ CRUZ</t>
  </si>
  <si>
    <t>carlos.florez@idpc.gov.co</t>
  </si>
  <si>
    <t>734-Prestar servicios profesionales al Instituto Distrital de Patrimonio Cultural en los procesos de valoración y elaboración de conceptos técnicos del patrimonio cultural material del Distrito Capital, de acuerdo con lo descrito en la Estructura Integradora de Patrimonios (EIP) definida en el Plan de Ordenamiento Territorial - POT.</t>
  </si>
  <si>
    <t>https://community.secop.gov.co/Public/Tendering/OpportunityDetail/Index?noticeUID=CO1.NTC.6521364&amp;isFromPublicArea=True&amp;isModal=False</t>
  </si>
  <si>
    <t>CPS-487-2024</t>
  </si>
  <si>
    <t>DAVID ESTEBAN WILCHES SILVA</t>
  </si>
  <si>
    <t>dewilchess@unal.edu.co</t>
  </si>
  <si>
    <t>788-Prestar servicios de apoyo a la gestión al Instituto Distrital de Patrimonio Cultural, apoyando la investigación, el diseño y la facilitación de activaciones y procesos pedagógicos que promuevan la inclusión de las narrativas de jóvenes y personas mayores en el Museo de Bogotá</t>
  </si>
  <si>
    <t>https://community.secop.gov.co/Public/Tendering/OpportunityDetail/Index?noticeUID=CO1.NTC.6515228&amp;isFromPublicArea=True&amp;isModal=False</t>
  </si>
  <si>
    <t>CPS-488-2024</t>
  </si>
  <si>
    <t>MARIA JOSE ECHEVERRI URIBE</t>
  </si>
  <si>
    <t>coleccionmuseodebogota@idpc.gov.co</t>
  </si>
  <si>
    <t>835-Prestar servicios profesionales al Instituto Distrital de Patrimonio Cultural, para apoyar el desarrollo de las actividades de revisión de inventarios, registro e identificación de las colecciones y bienes a cargo del Museo de Bogotá; y las actividades de gestión de Colecciones.</t>
  </si>
  <si>
    <t>https://community.secop.gov.co/Public/Tendering/OpportunityDetail/Index?noticeUID=CO1.NTC.6512819&amp;isFromPublicArea=True&amp;isModal=False</t>
  </si>
  <si>
    <t>CPS-489-2024</t>
  </si>
  <si>
    <t>NATHALY ANDREA CEPEDA CARRILLO</t>
  </si>
  <si>
    <t>836 Prestar servicios de apoyo a la gestión al Instituto Distrital de Patrimonio Cultural para apoyar el proyecto de organización y ampliación del acervo digital de las colecciones del Museo de Bogotá y atender a los públicos en las consultas y solicitudes de imágenes del Archivo digital.</t>
  </si>
  <si>
    <t>https://community.secop.gov.co/Public/Tendering/ContractNoticePhases/View?PPI=CO1.PPI.33493215&amp;isFromPublicArea=True&amp;isModal=False</t>
  </si>
  <si>
    <t>CPS-490-2024</t>
  </si>
  <si>
    <t>ANDREA CAROLINA PORTILLO LOBO</t>
  </si>
  <si>
    <t>andrea.portillo@idpc.gov.so</t>
  </si>
  <si>
    <t>780-Prestar servicios profesionales al Instituto Distrital de Patrimonio Cultural para apoyar los procesos de salvaguardia del PCI, a través del seguimiento a la planeación estratégica de los PES de las manifestaciones incluidas en la LRPCID.</t>
  </si>
  <si>
    <t>https://community.secop.gov.co/Public/Tendering/OpportunityDetail/Index?noticeUID=CO1.NTC.6519350&amp;isFromPublicArea=True&amp;isModal=False</t>
  </si>
  <si>
    <t>CPS-491-2024</t>
  </si>
  <si>
    <t>ANGHELLO GIL MORENO</t>
  </si>
  <si>
    <t>anghello.gil@idpc.gov.co</t>
  </si>
  <si>
    <t>845-Prestar servicios de apoyo a la gestión al Instituto Distrital de Patrimonio Cultural, apoyando la realización de actividades de antenimiento de las instalaciones técnicas y físicas, manutención de espacios, museografía y apoyo a los montajes realizados por el Museo de Bogotá y el Museo de la Ciudad Autoconstruida.</t>
  </si>
  <si>
    <t>https://community.secop.gov.co/Public/Tendering/OpportunityDetail/Index?noticeUID=CO1.NTC.6527240&amp;isFromPublicArea=True&amp;isModal=False</t>
  </si>
  <si>
    <t>CPS-492-2024</t>
  </si>
  <si>
    <t>YAHIR ALFONSO ALVAREZ BUENO</t>
  </si>
  <si>
    <t>yahir.alvarez@idpc.gov.co</t>
  </si>
  <si>
    <t>897-Prestar servicios de apoyo a la gestión al Instituto Distrital de Patrimonio Cultural, apoyando la implementación de las Tablas de Retención Documental y Tablas de Valoración Documental, así como, el plan de transferencias documentales primarias y secundarias, en cumplimiento de la normatividad vigente.</t>
  </si>
  <si>
    <t>133 dias</t>
  </si>
  <si>
    <t>https://community.secop.gov.co/Public/Tendering/OpportunityDetail/Index?noticeUID=CO1.NTC.6516792&amp;isFromPublicArea=True&amp;isModal=False</t>
  </si>
  <si>
    <t>CPS-493-2024</t>
  </si>
  <si>
    <t>ESTEBAN ZAPATA WIESNER</t>
  </si>
  <si>
    <t>esteban.zapata@idpc.gov.co</t>
  </si>
  <si>
    <t>838-Prestar servicios profesionales al Instituto Distrital de Patrimonio Cultural para apoyar la ejecución de los proyectos investigativos del equipo de curaduría del Museo de Bogotá.</t>
  </si>
  <si>
    <t>https://community.secop.gov.co/Public/Tendering/OpportunityDetail/Index?noticeUID=CO1.NTC.6520267&amp;isFromPublicArea=True&amp;isModal=False</t>
  </si>
  <si>
    <t>CPS-494-2024</t>
  </si>
  <si>
    <t>ROMAN DARIO PRIETO FUENTES</t>
  </si>
  <si>
    <t>prieto11soc@gmail.com</t>
  </si>
  <si>
    <t>785-Prestar servicios profesionales al Instituto Distrital de Patrimonio Cultural para apoyar procesos de identificación, documentación y registro del patrimonio cultural inmaterial de Bogotá.</t>
  </si>
  <si>
    <t>https://community.secop.gov.co/Public/Tendering/OpportunityDetail/Index?noticeUID=CO1.NTC.6520212&amp;isFromPublicArea=True&amp;isModal=False</t>
  </si>
  <si>
    <t>CPS-495-2024</t>
  </si>
  <si>
    <t>CARLOS ALFREDO GALINDO GARCIA</t>
  </si>
  <si>
    <t>carlos.galindo@idpc.gov.co</t>
  </si>
  <si>
    <t>926-Prestar servicios profesionales al Instituto Distrital de Patrimonio Cultural para apoyar la implementación de la Política de Gobierno Digital.</t>
  </si>
  <si>
    <t>https://community.secop.gov.co/Public/Tendering/OpportunityDetail/Index?noticeUID=CO1.NTC.6519489&amp;isFromPublicArea=True&amp;isModal=False</t>
  </si>
  <si>
    <t>CPS-496-2024</t>
  </si>
  <si>
    <t>MARIA JOSE CALDERON CHURIO</t>
  </si>
  <si>
    <t>mariajcalderon06@gmail.com</t>
  </si>
  <si>
    <t>910-Prestar servicios profesionales a la Oficina Jurídica del IDPC en los asuntos relacionados a los procesos de gestión contractual, gestión jurídica y de orden administrativo que le sean asignados.</t>
  </si>
  <si>
    <t>https://community.secop.gov.co/Public/Tendering/OpportunityDetail/Index?noticeUID=CO1.NTC.6527943&amp;isFromPublicArea=True&amp;isModal=False</t>
  </si>
  <si>
    <t>CPS-497-2024</t>
  </si>
  <si>
    <t>LORENZA VARGAS ROA</t>
  </si>
  <si>
    <t>lorenza.vargas@idpc.gov.co</t>
  </si>
  <si>
    <t>853-Prestar servicios profesionales al Instituto Distrital de Patrimonio Cultural para apoyar la estrategia de participación y activación social que se adelanta en el equipo de Narrativas.</t>
  </si>
  <si>
    <t>137 dias</t>
  </si>
  <si>
    <t>https://community.secop.gov.co/Public/Tendering/OpportunityDetail/Index?noticeUID=CO1.NTC.6545026&amp;isFromPublicArea=True&amp;isModal=False</t>
  </si>
  <si>
    <t>CPS-498-2024</t>
  </si>
  <si>
    <t>DANIEL FELIPE ZAPATA SANDOVAL</t>
  </si>
  <si>
    <t>daniel.zapata@idpc.gov.co</t>
  </si>
  <si>
    <t>701-Prestar servicios profesionales al Instituto Distrital de Patrimonio Cultural, para apoyar el diseño, ejecución y sistematización de procesos educativos, de curaduría e investigación para el Museo de la Ciudad Autoconstruida, con énfasis en los procesos de participación de sectores sociales LGBTIQ+ y personas mayores que contribuyan al fortalecimiento de la estrategia educativa de visibilización y tratamiento de las colecciones del Museo de Bogotá.</t>
  </si>
  <si>
    <t>https://community.secop.gov.co/Public/Tendering/OpportunityDetail/Index?noticeUID=CO1.NTC.6544910&amp;isFromPublicArea=True&amp;isModal=False</t>
  </si>
  <si>
    <t>CPS-499-2024</t>
  </si>
  <si>
    <t>NICOLAS WILLIAMSON PARIS</t>
  </si>
  <si>
    <t>nicolas.williamson@idpc.gov.co</t>
  </si>
  <si>
    <t>840-Prestar servicios profesionales al Instituto Distrital de Patrimonio Cultural, para apoyar la formulación, implementación y seguimiento a la propuesta curatorial del Museo de Bogotá</t>
  </si>
  <si>
    <t>https://community.secop.gov.co/Public/Tendering/OpportunityDetail/Index?noticeUID=CO1.NTC.6544655&amp;isFromPublicArea=True&amp;isModal=False</t>
  </si>
  <si>
    <t>CPS-500-2024</t>
  </si>
  <si>
    <t>HUGO HERNAN PEDRAZA BARON</t>
  </si>
  <si>
    <t>890-Prestar los servicios de apoyo a la gestión al Instituto Distrital de Patrimonio Cultural para realizar actividades asistenciales de ornato, desyerbe y embellecimiento de las zonas verdes que hacen parte de las instalaciones de propiedad o a cargo del Instituto Distrital de Patrimonio Cultural</t>
  </si>
  <si>
    <t>113 dias</t>
  </si>
  <si>
    <t>https://community.secop.gov.co/Public/Tendering/OpportunityDetail/Index?noticeUID=CO1.NTC.6542985&amp;isFromPublicArea=True&amp;isModal=False</t>
  </si>
  <si>
    <t>CPS-501-2024</t>
  </si>
  <si>
    <t>GREGORIO DIAZ DIAZ GRANADOS</t>
  </si>
  <si>
    <t>gregorio.diaz@idpc.gov.co</t>
  </si>
  <si>
    <t>851-Prestar servicios profesionales al Instituto Distrital de Patrimonio Cultural para apoyar la elaboración, el registro, la producción y la post-producción de contenidos audiovisuales y fotográficos, de acuerdo con la estrategia de divulgación y posicionamiento del Museo de Bogotá y el Museo de la Ciudad Autoconstruida.</t>
  </si>
  <si>
    <t>https://community.secop.gov.co/Public/Tendering/OpportunityDetail/Index?noticeUID=CO1.NTC.6544499&amp;isFromPublicArea=True&amp;isModal=False</t>
  </si>
  <si>
    <t>CPS-502-2024</t>
  </si>
  <si>
    <t>JULIETH ALEJANDRA CORREDOR PEREZ</t>
  </si>
  <si>
    <t>julieth.corredor@idpc.gov.co</t>
  </si>
  <si>
    <t>843-Prestar servicios profesionales al Instituto Distrital de Patrimonio Cultural, para apoyar la implementación, el desarrollo, creación, producción y la divulgación de contenidos textuales, gráficos y audiovisuales de acuerdo con la estrategia de posicionamiento y divulgación del Museo de la Ciudad Autoconstruida.</t>
  </si>
  <si>
    <t>130 dias</t>
  </si>
  <si>
    <t>https://community.secop.gov.co/Public/Tendering/OpportunityDetail/Index?noticeUID=CO1.NTC.6544720&amp;isFromPublicArea=True&amp;isModal=False</t>
  </si>
  <si>
    <t>CPS-503-2024</t>
  </si>
  <si>
    <t>YENI LILIANA SANCHEZ GOMEZ</t>
  </si>
  <si>
    <t>yenni.sanchez@idpc.gov.co</t>
  </si>
  <si>
    <t>850-Prestar servicios profesionales al Instituto Distrital de Patrimonio Cultural, para apoyar la revisión de los inventarios, registro y gestión de las colecciones del Museo de Bogotá.</t>
  </si>
  <si>
    <t>128 dias</t>
  </si>
  <si>
    <t>https://community.secop.gov.co/Public/Tendering/OpportunityDetail/Index?noticeUID=CO1.NTC.6544245&amp;isFromPublicArea=True&amp;isModal=False</t>
  </si>
  <si>
    <t>CPS-504-2024</t>
  </si>
  <si>
    <t>LEIDY PILAR SUAREZ CASTIBLANCO</t>
  </si>
  <si>
    <t>leidy.suarez@idpc.gov.co</t>
  </si>
  <si>
    <t>899-Prestar servicios profesionales al Instituto Distrital de PatrimonioCultural, apoyando la actualización de los instrumentos archivísticos correspondiente a Tabla de Retención Documental (TRD), Cuadro de Clasificación Documental, Cuadros
de Caracterización Documental y Fichas de Valoración Documental del Instituto Distrital de Patrimonio Cultural (IDPC), así como las actividades técnicas y operativas del proceso de Gestión Documental para la correcta administración de los archivos de la
entidAD</t>
  </si>
  <si>
    <t>148 dias</t>
  </si>
  <si>
    <t>https://community.secop.gov.co/Public/Tendering/OpportunityDetail/Index?noticeUID=CO1.NTC.6593248&amp;isFromPublicArea=True&amp;isModal=False</t>
  </si>
  <si>
    <t>CPS-505-2024</t>
  </si>
  <si>
    <t>DENNIS VANESSA VARGAS PINEDA</t>
  </si>
  <si>
    <t>vanevargas.p12@gmail.com</t>
  </si>
  <si>
    <t>898-Prestar servicios de apoyo a la gestión al Instituto Distrital de Patrimonio Cultural, apoyando la actualización y formulación del instrumento archivístico Tabla de Retención Documental, en cumplimiento de la normatividad vigente.</t>
  </si>
  <si>
    <t>https://community.secop.gov.co/Public/Tendering/OpportunityDetail/Index?noticeUID=CO1.NTC.6547275&amp;isFromPublicArea=True&amp;isModal=False</t>
  </si>
  <si>
    <t>CPS-506-2024</t>
  </si>
  <si>
    <t>JOSÉ LUIS MATALLANA ACOSTA</t>
  </si>
  <si>
    <t>matallana829@gmail.com</t>
  </si>
  <si>
    <t>929- Prestar servicios profesionales al Instituto Distrital de Patrimonio Cultural, apoyando las actividades relacionadas con la gestión del talento humano, como la evaluación de desempeño, acuerdos de gestión, prácticas o judicaturas y actuaciones relacionadas con situaciones administrativas.</t>
  </si>
  <si>
    <t>https://community.secop.gov.co/Public/Tendering/OpportunityDetail/Index?noticeUID=CO1.NTC.6547398&amp;isFromPublicArea=True&amp;isModal=False</t>
  </si>
  <si>
    <t>CPS-507-2024</t>
  </si>
  <si>
    <t>VANESSA CATHERINE GUARIN MORA</t>
  </si>
  <si>
    <t>vanessa.guarin@idpc.gov.co</t>
  </si>
  <si>
    <t>882-Prestar servicios profesionales de apoyo jurídico en la gestión e impulso de los expedientes que se adelanten en la Oficina de Control Disciplinario Interno del Instituto Distrital de Patrimonio Cultural.</t>
  </si>
  <si>
    <t>134 dias</t>
  </si>
  <si>
    <t>https://community.secop.gov.co/Public/Tendering/OpportunityDetail/Index?noticeUID=CO1.NTC.6548768&amp;isFromPublicArea=True&amp;isModal=False</t>
  </si>
  <si>
    <t>CPS-508-2024</t>
  </si>
  <si>
    <t>DIANA PAOLA CASTILLO HERRERA</t>
  </si>
  <si>
    <t>diana.castillo@idpc.gov.co</t>
  </si>
  <si>
    <t>828-Prestar servicios profesionales al Instituto Distrital de Patrimonio Cultural, para apoyar el diseño, ejecución y sistematización de procesos educativos y de investigación para el Museo de la Ciudad Autoconstruida, con énfasis en Género y el robustecimiento de la línea de Defensa del Territorio del MCA.</t>
  </si>
  <si>
    <t>136 dias</t>
  </si>
  <si>
    <t>https://community.secop.gov.co/Public/Tendering/OpportunityDetail/Index?noticeUID=CO1.NTC.6548291&amp;isFromPublicArea=True&amp;isModal=False</t>
  </si>
  <si>
    <t>CPS-509-2024</t>
  </si>
  <si>
    <t>FRANCK ANTONIO PABON LASSO</t>
  </si>
  <si>
    <t>franck.pabon@gmail.com</t>
  </si>
  <si>
    <t>804-Prestar servicios profesionales al Instituto Distrital de Patrimonio Cultural, para apoyar la actualización de la oferta de formación formadores y la ampliación de las estrategias formativas en patrimonio cultural en espacios barriales, organizativos o institucionales con niños, niñas, adolescentes y jóvenes.</t>
  </si>
  <si>
    <t>https://community.secop.gov.co/Public/Tendering/OpportunityDetail/Index?noticeUID=CO1.NTC.6548773&amp;isFromPublicArea=True&amp;isModal=False</t>
  </si>
  <si>
    <t>CPS-510-2024</t>
  </si>
  <si>
    <t>ZULMA DEL PILAR LEAL ROJAS</t>
  </si>
  <si>
    <t>lealpilar036@gmail.com</t>
  </si>
  <si>
    <t>984-985-986-Prestar servicios profesionales al Instituto Distrital de Patrimonio Cultural, apoyando a la defensa judicial y extrajudicial, así como en la respuesta a los requerimientos de las entidades y/o entes de control.</t>
  </si>
  <si>
    <t>https://community.secop.gov.co/Public/Tendering/OpportunityDetail/Index?noticeUID=CO1.NTC.6560464&amp;isFromPublicArea=True&amp;isModal=False</t>
  </si>
  <si>
    <t>CPS-511-2024</t>
  </si>
  <si>
    <t>JUAN SEBASTIAN MURILLO PEREZ</t>
  </si>
  <si>
    <t>juansebastian.dgr@gmail.com</t>
  </si>
  <si>
    <t>849-Prestar servicios profesionales al Instituto Distrital de Patrimonio Cultural para apoyar la creación, diseño, producción y finalización de contenidos gráficos del Museo de Bogotá y el Museo de la Ciudad Autoconstruida, de acuerdo con su estrategia de posicionamiento y divulgación.</t>
  </si>
  <si>
    <t>https://community.secop.gov.co/Public/Tendering/OpportunityDetail/Index?noticeUID=CO1.NTC.6565252&amp;isFromPublicArea=True&amp;isModal=False</t>
  </si>
  <si>
    <t>CPS-512-2024</t>
  </si>
  <si>
    <t>TANIA PATRICIA TORO OVIEDO</t>
  </si>
  <si>
    <t>tanhys0608@gmail.com</t>
  </si>
  <si>
    <t>800-Prestar servicios profesionales al Instituto Distrital de Patrimonio Cultural para apoyar el fortalecimiento pedagógico y la gestión territorial de los procesos pedagógicos que el programa de formación en patrimonio realiza en Instituciones Educativas Distritales</t>
  </si>
  <si>
    <t>https://community.secop.gov.co/Public/Tendering/OpportunityDetail/Index?noticeUID=CO1.NTC.6566621&amp;isFromPublicArea=True&amp;isModal=False</t>
  </si>
  <si>
    <t>OC-513-2024 (OR 132022)</t>
  </si>
  <si>
    <t>SUMIMAS S.A.S.</t>
  </si>
  <si>
    <t>juan.robledo@sumimas.com.co</t>
  </si>
  <si>
    <t>965-Alquiler de equipos de computación, comunicación y periféricos incluido la
configuración, mantenimiento, soporte y puesta en funcionamiento en las
instalaciones del Instituto Distrital de Patrimonio Cultural</t>
  </si>
  <si>
    <t>https://www.colombiacompra.gov.co/tienda-virtual-del-estado-colombiano/ordenes-compra/132022</t>
  </si>
  <si>
    <t>CPS-514-2024</t>
  </si>
  <si>
    <t>JOSE FRANCISCO GOMEZ AYOLA</t>
  </si>
  <si>
    <t>jfgomeza@unal.edu.co</t>
  </si>
  <si>
    <t>852- Prestar servicios profesionales al Instituto Distrital de Patrimonio Cultural, para apoyar el desarrollo de los proyectos investigativos y digitales del equipo de curaduría del Museo de Bogotá.</t>
  </si>
  <si>
    <t>138 dias</t>
  </si>
  <si>
    <t>https://community.secop.gov.co/Public/Tendering/OpportunityDetail/Index?noticeUID=CO1.NTC.6567866&amp;isFromPublicArea=True&amp;isModal=False</t>
  </si>
  <si>
    <t>CPS-515-2024</t>
  </si>
  <si>
    <t>BIBIANA CASTRO RAMÍREZ</t>
  </si>
  <si>
    <t>bibianacastroramirez@gmail.com</t>
  </si>
  <si>
    <t>775-Prestar servicios profesionales al Instituto Distrital de Patrimonio Cultural para realizar la corrección de estilo de los textos correspondientes a las publicaciones de la entidad.</t>
  </si>
  <si>
    <t>96 dias</t>
  </si>
  <si>
    <t>https://community.secop.gov.co/Public/Tendering/OpportunityDetail/Index?noticeUID=CO1.NTC.6568025&amp;isFromPublicArea=True&amp;isModal=False</t>
  </si>
  <si>
    <t>CPS-516-2024</t>
  </si>
  <si>
    <t>ANA MARIA CARRASCAL HERRERA</t>
  </si>
  <si>
    <t>amcarrascalh@unal.edu.co</t>
  </si>
  <si>
    <t>817-Prestar servicios profesionales al Instituto Distrital de Patrimonio Cultural para apoyar los procesos de gestión y divulgación del patrimonio arqueológico del Parque Arqueológico y del Patrimonio Cultural de Usme, en cumplimiento con las disposiciones de los programas del plan de manejo arqueológico del área arqueológica protegida Hacienda El Carmen</t>
  </si>
  <si>
    <t>https://community.secop.gov.co/Public/Tendering/OpportunityDetail/Index?noticeUID=CO1.NTC.6573168&amp;isFromPublicArea=True&amp;isModal=False</t>
  </si>
  <si>
    <t>CPS-517-2024</t>
  </si>
  <si>
    <t>YENIFER ANDREA LAGOS BUENO</t>
  </si>
  <si>
    <t>andrealagos000@gmail.com</t>
  </si>
  <si>
    <t>658-Prestar servicios profesionales al Instituto Distrital de Patrimonio Cultural para apoyar las acciones técnicas del inventario y valoración del patrimonio cultural inmueble que se encuentren en un Sector de Interés Urbanístico, a cargo de la Subdirección de Gestión Territorial del Patrimonio y de la Gerencia de Instrumentos de Planeación y Gestión del Patrimonio.</t>
  </si>
  <si>
    <t>https://community.secop.gov.co/Public/Tendering/OpportunityDetail/Index?noticeUID=CO1.NTC.6573195&amp;isFromPublicArea=True&amp;isModal=False</t>
  </si>
  <si>
    <t>CPS-518-2024</t>
  </si>
  <si>
    <t>JAVIER FERNANDO MATEUS TOVAR</t>
  </si>
  <si>
    <t>jmatews@gmail.com</t>
  </si>
  <si>
    <t>659-Prestar servicios profesionales al Instituto Distrital de Patrimonio Cultural para apoyar las acciones técnicas del inventario y valoración del patrimonio cultural inmueble que se encuentren en un Sector de Interés Urbanístico, a cargo de la Subdirección de Gestión Territorial del Patrimonio y de la Gerencia de Instrumentos de Planeación y Gestión del Patrimonio.</t>
  </si>
  <si>
    <t>https://community.secop.gov.co/Public/Tendering/OpportunityDetail/Index?noticeUID=CO1.NTC.6573491&amp;isFromPublicArea=True&amp;isModal=False</t>
  </si>
  <si>
    <t>CPS-519-2024</t>
  </si>
  <si>
    <t>ESTEFANIA LOPEZ GOMEZ</t>
  </si>
  <si>
    <t>glopezestefa@gmail.com</t>
  </si>
  <si>
    <t>819-Prestar servicios de apoyo a la gestión al Instituto Distrital de Patrimonio Cultural para apoyar la implementación de la ruta social del parque arqueológico de Usme.</t>
  </si>
  <si>
    <t>https://community.secop.gov.co/Public/Tendering/OpportunityDetail/Index?noticeUID=CO1.NTC.6574026&amp;isFromPublicArea=True&amp;isModal=False</t>
  </si>
  <si>
    <t>CPS-520-2024</t>
  </si>
  <si>
    <t>JENY PAOLA SUAREZ CANDELA</t>
  </si>
  <si>
    <t>jenycandela12@gmail.com</t>
  </si>
  <si>
    <t>825- Prestar servicios profesionales al Instituto Distrital de Patrimonio Cultural, para la elaboración de la cartografía e información de datos georreferenciados que se requieran para la toma de decisiones de la Subdirección de Gestión Territorial del Patrimonio.</t>
  </si>
  <si>
    <t>https://community.secop.gov.co/Public/Tendering/OpportunityDetail/Index?noticeUID=CO1.NTC.6573975&amp;isFromPublicArea=True&amp;isModal=False</t>
  </si>
  <si>
    <t>CPS-521-2024</t>
  </si>
  <si>
    <t>MARÍA CAMILA MARIN GUALTERO</t>
  </si>
  <si>
    <t>camilamaringualtero01@gmail.com</t>
  </si>
  <si>
    <t>820- Prestar servicios de apoyo a la gestión al Instituto Distrital de Patrimonio Cultural en las actividades de divulgación y comunicación del plan de manejo arqueológico del área arqueológica protegida Hacienda El Carmen, en coordinación con el equipo de comunicaciones del Instituto.</t>
  </si>
  <si>
    <t>https://community.secop.gov.co/Public/Tendering/OpportunityDetail/Index?noticeUID=CO1.NTC.6574270&amp;isFromPublicArea=True&amp;isModal=False</t>
  </si>
  <si>
    <t>CPS-522-2024</t>
  </si>
  <si>
    <t>MATILDE ISABEL SILVA GOMEZ</t>
  </si>
  <si>
    <t>matildeisabel.silvagomez@gmail.com</t>
  </si>
  <si>
    <t>735-Prestar servicios profesionales al Instituto Distrital de Patrimonio Cultural apoyando la articulación desde el componente jurídico y normativo en los procesos, trámites, consultas y procedimientos relacionados con la protección, intervención y manejo del patrimonio cultural material del Distrito Capital.</t>
  </si>
  <si>
    <t>https://community.secop.gov.co/Public/Tendering/OpportunityDetail/Index?noticeUID=CO1.NTC.6573933&amp;isFromPublicArea=True&amp;isModal=False</t>
  </si>
  <si>
    <t>CPS-523-2024</t>
  </si>
  <si>
    <t>ANDRES FELIPE MANRIQUE JAIME</t>
  </si>
  <si>
    <t>andresmanriquejaime1992@gmail.com</t>
  </si>
  <si>
    <t>738-Prestar los servicios profesionales al Instituto Distrital de Patrimonio Cultural apoyando en los procesos, trámites, consultas y procedimientos relacionados con gestión, intervención y manejo del patrimonio cultural material del Distrito Capital.</t>
  </si>
  <si>
    <t>https://community.secop.gov.co/Public/Tendering/OpportunityDetail/Index?noticeUID=CO1.NTC.6574214&amp;isFromPublicArea=True&amp;isModal=False</t>
  </si>
  <si>
    <t>CPS-524-2024</t>
  </si>
  <si>
    <t>SUSANA MOWERMAN OCAMPO</t>
  </si>
  <si>
    <t>susana.mowerman@gmail.com</t>
  </si>
  <si>
    <t>736-Prestar los servicios profesionales al Instituto Distrital de Patrimonio Cultural apoyando en los procesos, trámites, consultas y procedimientos relacionados con gestión, intervención y manejo del patrimonio cultural material del Distrito Capital.</t>
  </si>
  <si>
    <t>https://community.secop.gov.co/Public/Tendering/OpportunityDetail/Index?noticeUID=CO1.NTC.6574243&amp;isFromPublicArea=True&amp;isModal=False</t>
  </si>
  <si>
    <t>CPS-525-2024</t>
  </si>
  <si>
    <t>WILLIAM SLEYDER VELANDIA ARANZAZU</t>
  </si>
  <si>
    <t>aranzazuwilly03@gmail.com</t>
  </si>
  <si>
    <t>821-Prestar servicios de apoyo a la gestión al Instituto Distrital de Patrimonio Cultural en la gestión ambiental participativa del parque arqueológico de Usme</t>
  </si>
  <si>
    <t>https://community.secop.gov.co/Public/Tendering/OpportunityDetail/Index?noticeUID=CO1.NTC.6575096&amp;isFromPublicArea=True&amp;isModal=False</t>
  </si>
  <si>
    <t>CPS-526-2024</t>
  </si>
  <si>
    <t>JESUS DAVID VEGA BRICEÑO</t>
  </si>
  <si>
    <t>davidvegabri@gmail.com</t>
  </si>
  <si>
    <t>823-Prestar servicios profesionales al Instituto Distrital de Patrimonio Cultural para apoyar el proceso de gestión de conocimiento necesario para los planes de acción de los instrumentos de planeación territorial del patrimonio y para el Observatorio de los Patrimonios Integrados -OPI.</t>
  </si>
  <si>
    <t>https://community.secop.gov.co/Public/Tendering/OpportunityDetail/Index?noticeUID=CO1.NTC.6575155&amp;isFromPublicArea=True&amp;isModal=False</t>
  </si>
  <si>
    <t>CPS-527-2024</t>
  </si>
  <si>
    <t>ANGIE CAROLINA MERCHAN HINCAPIE</t>
  </si>
  <si>
    <t>angie.merchan23@gmail.com</t>
  </si>
  <si>
    <t>869-Prestar servicios profesionales al Instituto Distrital de Patrimonio Cultural para apoyar la gestión y seguimiento de actividades administrativas y técnicas para el desarrollo del PEMP en el marco del Convenio Interadministrativo CO1.PCCNTR.6380087 de 2024.</t>
  </si>
  <si>
    <t>https://community.secop.gov.co/Public/Tendering/OpportunityDetail/Index?noticeUID=CO1.NTC.6574780&amp;isFromPublicArea=True&amp;isModal=False</t>
  </si>
  <si>
    <t>CPS-528-2024</t>
  </si>
  <si>
    <t>JUAN DAVID MARROQUÍN LADINO</t>
  </si>
  <si>
    <t xml:space="preserve"> david-940825@hotmail.com</t>
  </si>
  <si>
    <t>924-Prestar servicios de apoyo a la gestión realizando actividades de soporte técnico para el funcionamiento óptimo y estable de la infraestructura tecnológica del IDPC.</t>
  </si>
  <si>
    <t>127 dias</t>
  </si>
  <si>
    <t>https://community.secop.gov.co/Public/Tendering/OpportunityDetail/Index?noticeUID=CO1.NTC.6593354&amp;isFromPublicArea=True&amp;isModal=False</t>
  </si>
  <si>
    <t>CPS-529-2024</t>
  </si>
  <si>
    <t>ADRIANA DE LOS ANGELES BARON WILCHES</t>
  </si>
  <si>
    <t>adribw1@gmail.com</t>
  </si>
  <si>
    <t>881-Prestar servicios profesionales al Instituto Distrital de Patrimonio Cultural, apoyando la proyección de los procesos que se adelanten en la Oficina de Control Disciplinario Interno de la entidad</t>
  </si>
  <si>
    <t>124 dias</t>
  </si>
  <si>
    <t>https://community.secop.gov.co/Public/Tendering/OpportunityDetail/Index?noticeUID=CO1.NTC.6595274&amp;isFromPublicArea=True&amp;isModal=False</t>
  </si>
  <si>
    <t>CPS-530-2024</t>
  </si>
  <si>
    <t>EXTINTORES FIREXT SAS</t>
  </si>
  <si>
    <t xml:space="preserve">extintoresfirextsas@gmail.com </t>
  </si>
  <si>
    <t>983-Prestar el servicio de revisión, mantenimiento, recarga y suministro de extintores de las sedes y vehículos del Instituto Distrital de Patrimonio Cultural., producidos durante la gestión del Instituto Distrital de Patrimonio Cultural.</t>
  </si>
  <si>
    <t>https://community.secop.gov.co/Public/Tendering/OpportunityDetail/Index?noticeUID=CO1.NTC.6559170&amp;isFromPublicArea=True&amp;isModal=False</t>
  </si>
  <si>
    <t>CPS-531-2024</t>
  </si>
  <si>
    <t>EVERARDO HERRERA ALARCON</t>
  </si>
  <si>
    <t>everherreralarcon@gmail.com</t>
  </si>
  <si>
    <t>822-Prestar servicios profesionales al Instituto Distrital de Patrimonio Cultural para apoyar en la formulación del plan museológico, en cumplimiento de los requerimientos del instrumento del área arqueológica protegida Hacienda El Carmen y la orientación del equipo de educación y mediación del Parque Arqueológico y del Patrimonio Cultural de Usme</t>
  </si>
  <si>
    <t>https://community.secop.gov.co/Public/Tendering/OpportunityDetail/Index?noticeUID=CO1.NTC.6617257&amp;isFromPublicArea=True&amp;isModal=False</t>
  </si>
  <si>
    <t>CPS-532-2024</t>
  </si>
  <si>
    <t>CAMILO ANDRÉS RODRÍGUEZ ANGULO</t>
  </si>
  <si>
    <t>kamiloara@gmail.com</t>
  </si>
  <si>
    <t>716-Prestar servicios de apoyo a la gestión al Instituto Distrital de Patrimonio Cultural para apoyar el registro fotográfico de actividades y procesos misionales, en el marco de las acciones de divulgación del Plan Distrital de Desarrollo Bogotá Camina Segura</t>
  </si>
  <si>
    <t>79 dias</t>
  </si>
  <si>
    <t>https://community.secop.gov.co/Public/Tendering/OpportunityDetail/Index?noticeUID=CO1.NTC.6629860&amp;isFromPublicArea=True&amp;isModal=False</t>
  </si>
  <si>
    <t>CPS-533-2024</t>
  </si>
  <si>
    <t>EDUARD PAUL TREJOS MONSALVE</t>
  </si>
  <si>
    <t xml:space="preserve"> eduardptrejos@hotmail.com</t>
  </si>
  <si>
    <t>887-Prestar servicios profesionales al Instituto Distrital de Patrimonio Cultural, para apoyar las tareas propias de la etapa precontractual, contractual y postcontractual de los contratos de la Subdirección de Gestión Corporativa que le sean asignados.</t>
  </si>
  <si>
    <t>115 dias</t>
  </si>
  <si>
    <t>https://community.secop.gov.co/Public/Tendering/OpportunityDetail/Index?noticeUID=CO1.NTC.6633778&amp;isFromPublicArea=True&amp;isModal=False</t>
  </si>
  <si>
    <t>CPS-534-2024</t>
  </si>
  <si>
    <t>LUISA FERNANDA CASTAÑEDA URREA</t>
  </si>
  <si>
    <t xml:space="preserve"> luisaf-0325@hotmail.com</t>
  </si>
  <si>
    <t>993-Prestar servicios profesionales al Instituto Distrital de Patrimonio Cultural para apoyar procesos de inventario de patrimonio cultural inmaterial con enfoque territorial y poblacional.</t>
  </si>
  <si>
    <t>https://community.secop.gov.co/Public/Tendering/OpportunityDetail/Index?noticeUID=CO1.NTC.6645643&amp;isFromPublicArea=True&amp;isModal=False</t>
  </si>
  <si>
    <t>CPS-535-2024</t>
  </si>
  <si>
    <t>SEBASTIAN FORERO OSORIO</t>
  </si>
  <si>
    <t xml:space="preserve"> losonovincente@gmail.com</t>
  </si>
  <si>
    <t>994-Prestar servicios de apoyo a la gestión al Instituto Distrital de Patrimonio Cultural para apoyar el desarrollo de los insumos técnicos y gráficas correspondientes a la gestión del componente programático de los instrumentos de planeación y gestión a cargo de la Subdirección de Gestión Territorial del Patrimonio y de la Gerencia de Instrumentos de Planeación y Gestión del Patrimonio.</t>
  </si>
  <si>
    <t>https://community.secop.gov.co/Public/Tendering/OpportunityDetail/Index?noticeUID=CO1.NTC.6654847&amp;isFromPublicArea=True&amp;isModal=False</t>
  </si>
  <si>
    <t>CPS-536-2024</t>
  </si>
  <si>
    <t>WILLIAM JAVIER RODRIGUEZ SALCEDO</t>
  </si>
  <si>
    <t>william.rodriguez@idpc.gov.co</t>
  </si>
  <si>
    <t>978-Prestar servicios profesionales al IDPC para apoyar la gestión de la Oficina Jurídica en los asuntos estratégicos propios de la producción normativa, asesoría jurídica y el apoyo a la defensa judicial y extrajudicial de la entidad para la prevención del daño antijurídico y que fortalezcan el desempeño institucional.</t>
  </si>
  <si>
    <t>90 dias</t>
  </si>
  <si>
    <t>https://community.secop.gov.co/Public/Tendering/OpportunityDetail/Index?noticeUID=CO1.NTC.6667105&amp;isFromPublicArea=True&amp;isModal=False</t>
  </si>
  <si>
    <t>CPS-537-2024</t>
  </si>
  <si>
    <t>ASCENSORES SCHINDLER DE COLOMBIA S.A.S.</t>
  </si>
  <si>
    <t>ricardo.prada@schindler.com</t>
  </si>
  <si>
    <t>649-Contratar los Servicios de mantenimiento con suministro de
repuestos para los ascensores Schindler ubicados en las sedes del
IDPC.</t>
  </si>
  <si>
    <t>Contrato nuevo</t>
  </si>
  <si>
    <t>https://community.secop.gov.co/Public/Tendering/OpportunityDetail/Index?noticeUID=CO1.NTC.6792053&amp;isFromPublicArea=True&amp;isModal=False</t>
  </si>
  <si>
    <t>CPS-538-2024</t>
  </si>
  <si>
    <t>CRISTIAN CAMILO CASTAÑEDA RODRIGUEZ</t>
  </si>
  <si>
    <t>ccamilocr@gmail.com</t>
  </si>
  <si>
    <t>824-Prestar servicios profesionales al Instituto Distrital de Patrimonio Cultural para apoyar la programación, actualización e implementación de los procesos y trámites que se requieren en el aplicativo informático SISBIC, en el marco de las acciones requeridas por la Subdirección de Gestión Territorial del Patrimonio</t>
  </si>
  <si>
    <t>102 dias</t>
  </si>
  <si>
    <t>https://community.secop.gov.co/Public/Tendering/OpportunityDetail/Index?noticeUID=CO1.NTC.6673887&amp;isFromPublicArea=True&amp;isModal=False</t>
  </si>
  <si>
    <t>CPS-539-2024</t>
  </si>
  <si>
    <t>KAREN DAYANA APONZA SINISTERRA</t>
  </si>
  <si>
    <t>karenaponza16@gmail.com</t>
  </si>
  <si>
    <t>848- Prestar servicios de apoyo a la gestión al Instituto Distrital de Patrimonio Cultural, apoyando la formulación, ejecución y sistematización de procesos educativos y de investigación que permitan la articulación y participación de los Pueblos NARP del Borde Sur de Bogotá en el Museo de la Ciudad Autoconstruida</t>
  </si>
  <si>
    <t>112 dias</t>
  </si>
  <si>
    <t>https://community.secop.gov.co/Public/Tendering/OpportunityDetail/Index?noticeUID=CO1.NTC.6681392&amp;isFromPublicArea=True&amp;isModal=False</t>
  </si>
  <si>
    <t>CPS-540-2024</t>
  </si>
  <si>
    <t>ANDRES FELIPE GARCIA OSPINA</t>
  </si>
  <si>
    <t>correo@andresospina.com</t>
  </si>
  <si>
    <t>857-Prestar servicios profesionales al Instituto Distrital de Patrimonio Cultural para apoyar la reedición de la publicación "Bogotálogo. Usos, desusos y abusos del español hablado en Bogotá</t>
  </si>
  <si>
    <t>75 dias</t>
  </si>
  <si>
    <t>https://community.secop.gov.co/Public/Tendering/OpportunityDetail/Index?noticeUID=CO1.NTC.6678660&amp;isFromPublicArea=True&amp;isModal=False</t>
  </si>
  <si>
    <t>CPS-541-2024</t>
  </si>
  <si>
    <t>DIANA CAROLINA RUIZ BARRAGAN</t>
  </si>
  <si>
    <t>karocanta.draco@gmail.com</t>
  </si>
  <si>
    <t>715-Prestar servicios profesionales al Instituto Distrital de Patrimonio Cultural para apoyar la producción de actividades y eventos de bajo, mediano y alto impacto, de acuerdo con los objetivos de divulgación y apropiación del patrimonio cultural establecidos en las estrategias de la entidad.</t>
  </si>
  <si>
    <t>https://community.secop.gov.co/Public/Tendering/OpportunityDetail/Index?noticeUID=CO1.NTC.6679101&amp;isFromPublicArea=True&amp;isModal=False</t>
  </si>
  <si>
    <t>CPS-542-2024</t>
  </si>
  <si>
    <t>SOL MIYERY GAITAN MARTINEZ</t>
  </si>
  <si>
    <t>sol.gaitan@idpc.gov.co</t>
  </si>
  <si>
    <t>682-Prestar servicios profesionales al Instituto Distrital de Patrimonio Cultural para apoyar la promoción de acciones en la interpretación de narrativas que tiene la ciudadanía alrededor del patrimonio de Bogotá.</t>
  </si>
  <si>
    <t>110 dias</t>
  </si>
  <si>
    <t>https://community.secop.gov.co/Public/Tendering/OpportunityDetail/Index?noticeUID=CO1.NTC.6696834&amp;isFromPublicArea=True&amp;isModal=False</t>
  </si>
  <si>
    <t>CPS-543-2024</t>
  </si>
  <si>
    <t>LUISA VICTORIA ALVAREZ GOMEZ</t>
  </si>
  <si>
    <t>lucciafreackles@gmail.com</t>
  </si>
  <si>
    <t>713-Prestar servicios profesionales de community managment al Instituto Distrital de Patrimonio Cultural para apoyar la gestión de contenidos y comunidades digitales que aporten a la divulgación y el posicionamiento de la entidad, estableciendo diálogos en doble vía con la ciudadanía.</t>
  </si>
  <si>
    <t>https://community.secop.gov.co/Public/Tendering/OpportunityDetail/Index?noticeUID=CO1.NTC.6680011&amp;isFromPublicArea=True&amp;isModal=False</t>
  </si>
  <si>
    <t>CPS-544-2024</t>
  </si>
  <si>
    <t>MARIA FERNANDA LOAIZA ÁLVAREZ</t>
  </si>
  <si>
    <t>mfloaizaa@yahoo.com</t>
  </si>
  <si>
    <t>855-Prestar servicios de apoyo a la gestión al Instituto Distrital de Patrimonio Cultural para apoyar la realización de la política de las colecciones del Museo de Bogotá</t>
  </si>
  <si>
    <t>https://community.secop.gov.co/Public/Tendering/OpportunityDetail/Index?noticeUID=CO1.NTC.6680777&amp;isFromPublicArea=True&amp;isModal=False</t>
  </si>
  <si>
    <t>CPS-545-2024</t>
  </si>
  <si>
    <t>TANIA ALEJANDRA CALDERON RAMIREZ</t>
  </si>
  <si>
    <t>calderon.tania03@gmail.com</t>
  </si>
  <si>
    <t>837- Prestar servicios profesionales al Instituto Distrital de Patrimonio Cultural, para apoyar la consolidación de la estrategia de comunicación y generación de contenidos requeridos para el desarrollo de las acciones de apropiación social del patrimonio cultural en el Museo de Bogotá.</t>
  </si>
  <si>
    <t>105 dias</t>
  </si>
  <si>
    <t>https://community.secop.gov.co/Public/Tendering/OpportunityDetail/Index?noticeUID=CO1.NTC.6717277&amp;isFromPublicArea=True&amp;isModal=False</t>
  </si>
  <si>
    <t>CPS-546-2024</t>
  </si>
  <si>
    <t>NICOLAS LOZANO GALINDO</t>
  </si>
  <si>
    <t>nlozanog@gmail.com</t>
  </si>
  <si>
    <t>858-Prestar servicios profesionales al Instituto Distrital de Patrimonio Cultural para apoyar el proceso de elaboración de una publicación sobre la vida y obra de Hermi Friedmann.</t>
  </si>
  <si>
    <t>https://community.secop.gov.co/Public/Tendering/OpportunityDetail/Index?noticeUID=CO1.NTC.6717556&amp;isFromPublicArea=True&amp;isModal=False</t>
  </si>
  <si>
    <t>CPS-547-2024</t>
  </si>
  <si>
    <t>HELEN CAMILA OMAÑA PARDO</t>
  </si>
  <si>
    <t>helenpardo0710@gmail.com</t>
  </si>
  <si>
    <t>932-Prestar servicios de apoyo a la gestión al Instituto Distrital de Patrimonio Cultural en actividades administrativas necesarias que se requieran para los instrumentos de planeación territorial del patrimonio y para el Observatorio de los Patrimonios Integrados -OPI</t>
  </si>
  <si>
    <t>98 dias</t>
  </si>
  <si>
    <t>https://community.secop.gov.co/Public/Tendering/OpportunityDetail/Index?noticeUID=CO1.NTC.6711717&amp;isFromPublicArea=True&amp;isModal=False</t>
  </si>
  <si>
    <t>CPS-548-2024</t>
  </si>
  <si>
    <t>VALENTINA SOLER LÓPEZ</t>
  </si>
  <si>
    <t>valentinasoler99@gmail.com</t>
  </si>
  <si>
    <t>1015-Prestar servicios profesionales al Instituto Distrital de Patrimonio Cultural para apoyar la ejecución de actividades que promuevan la divulgación, apropiación, y fortalecimiento del Patrimonio Cultural Inmaterial (PCI) de la cultura campesina de la localidad de Sumapaz.</t>
  </si>
  <si>
    <t>103 dias</t>
  </si>
  <si>
    <t>https://community.secop.gov.co/Public/Tendering/OpportunityDetail/Index?noticeUID=CO1.NTC.6737785&amp;isFromPublicArea=True&amp;isModal=true&amp;asPopupView=true</t>
  </si>
  <si>
    <t>CPS-549-2024</t>
  </si>
  <si>
    <t>SANDRA MILENA RUIZ PANESSO</t>
  </si>
  <si>
    <t xml:space="preserve"> minegralinda74@hotmail.com</t>
  </si>
  <si>
    <t>854-Prestar servicios de apoyo a la gestión al Instituto Distrital de Patrimonio Cultural, apoyando las actividades de investigación, diseño y la facilitación de activaciones y procesos pedagógicos que promuevan la inclusión de las narrativas de los Pueblos NARP en el Museo de Bogotá.</t>
  </si>
  <si>
    <t>101 dias</t>
  </si>
  <si>
    <t>https://community.secop.gov.co/Public/Tendering/OpportunityDetail/Index?noticeUID=CO1.NTC.6751347&amp;isFromPublicArea=True&amp;isModal=true&amp;asPopupView=true</t>
  </si>
  <si>
    <t>CI-550-2024</t>
  </si>
  <si>
    <t>CABILDO INDIGENA MUISCA DE BOSA</t>
  </si>
  <si>
    <t>cabildo.muiscabosa@gmail.com</t>
  </si>
  <si>
    <t>781-Aunar esfuerzos técnicos, administrativos y financieros entre el IDPC y el Cabildo Indígena Muisca de Bosa para la implementación de acciones de salvaguardia priorizadas para la primera fase de implementación de acuerdo con la Planeación estratégica del Plan Especial de Salvaguardias (PES) del Festival Jizca Chía Zhue.</t>
  </si>
  <si>
    <t>Convenio</t>
  </si>
  <si>
    <t>100 dias</t>
  </si>
  <si>
    <t>https://community.secop.gov.co/Public/Tendering/OpportunityDetail/Index?noticeUID=CO1.NTC.6759225&amp;isFromPublicArea=True&amp;isModal=true&amp;asPopupView=true</t>
  </si>
  <si>
    <t>CPS-551-2024</t>
  </si>
  <si>
    <t>ANGELA MARIA SANCHEZ RESTREPO</t>
  </si>
  <si>
    <t xml:space="preserve"> angela.s.restrepots@outlook.com</t>
  </si>
  <si>
    <t>1002-Prestar servicios profesionales al Instituto Distrital de Patrimonio Cultural para la mediación de espacios participativos para la construcción de insumos que aporten a la divulgación de la Cultura bogotana de los usos y disfrutes de la bicicleta.</t>
  </si>
  <si>
    <t>https://community.secop.gov.co/Public/Tendering/OpportunityDetail/Index?noticeUID=CO1.NTC.6754484&amp;isFromPublicArea=True&amp;isModal=true&amp;asPopupView=true</t>
  </si>
  <si>
    <t>CPS-552-2024</t>
  </si>
  <si>
    <t>JUANNITA ROMERO CASTRO</t>
  </si>
  <si>
    <t>juannita.romero@fuac.edu.co</t>
  </si>
  <si>
    <t>1001-Prestar servicios profesionales al Instituto Distrital de Patrimonio Cultural para desarrollar la identificación y consulta de fuentes primarias y secundarías como insumo para los procesos de divulgación de la Cultura bogotana de los usos y disfrutes de la bicicleta, en el marco de la implementación del Plan Especial de Salvaguardia de esta manifestación cultural.</t>
  </si>
  <si>
    <t>97 dias</t>
  </si>
  <si>
    <t>https://community.secop.gov.co/Public/Tendering/OpportunityDetail/Index?noticeUID=CO1.NTC.6774278&amp;isFromPublicArea=True&amp;isModal=true&amp;asPopupView=true</t>
  </si>
  <si>
    <t>CPS-553-2024</t>
  </si>
  <si>
    <t>CONTINENTAL DE PARTES Y SERVICIOS SAS</t>
  </si>
  <si>
    <t>continentaldepartesyservicios@gmail.com</t>
  </si>
  <si>
    <t>281-Prestar el servicio de mantenimiento preventivo y correctivo, incluidas
autopartes y mano de obra de los vehículos de propiedad o en administración
del Instituto Distrital de Patrimonio Cultural.</t>
  </si>
  <si>
    <t>https://community.secop.gov.co/Public/Tendering/OpportunityDetail/Index?noticeUID=CO1.NTC.6709103&amp;isFromPublicArea=True&amp;isModal=False</t>
  </si>
  <si>
    <t>CPS-554-2024</t>
  </si>
  <si>
    <t>MARIA LIBIA VILLALBA RAMIREZ</t>
  </si>
  <si>
    <t>libvillalba4@outlook.com</t>
  </si>
  <si>
    <t>872-Prestar servicios profesionales al Instituto Distrital de Patrimonio Cultural para apoyar la ejecución de actividades orientadas a la divulgación del patrimonio vivo campesino de la localidad de Sumapaz.</t>
  </si>
  <si>
    <t>94 dias</t>
  </si>
  <si>
    <t>https://community.secop.gov.co/Public/Tendering/OpportunityDetail/Index?noticeUID=CO1.NTC.6789290&amp;isFromPublicArea=True&amp;isModal=False</t>
  </si>
  <si>
    <t>CPS-555-2024</t>
  </si>
  <si>
    <t>INILDA MARIA CASSIANI CASSERES</t>
  </si>
  <si>
    <t>inilida1988@gmail.com</t>
  </si>
  <si>
    <t>1019-Prestar servicios profesionales al Instituto Distrital de Patrimonio Cultural para apoyar y desarrollar el proceso de identificación participativa de manifestaciones de patrimonio cultural inmaterial del pueblo Palenquero en perspectiva del enfoque diferencial étnico.</t>
  </si>
  <si>
    <t>88 dias</t>
  </si>
  <si>
    <t>https://community.secop.gov.co/Public/Tendering/OpportunityDetail/Index?noticeUID=CO1.NTC.6821563&amp;isFromPublicArea=True&amp;isModal=False</t>
  </si>
  <si>
    <t>CPS-556-2024</t>
  </si>
  <si>
    <t>DIANA KATERINE BORDA SANGUINO</t>
  </si>
  <si>
    <t>dianariot02@gmail.com</t>
  </si>
  <si>
    <t>1016-Prestar servicios profesionales al Instituto Distrital de Patrimonio Cultural para apoyar la ejecución de actividades creativas que promuevan la divulgación, apropiación, y fortalecimiento del Patrimonio Cultural Inmaterial (PCI) de la cultura campesina de la localidad de Sumapaz</t>
  </si>
  <si>
    <t>60 dias</t>
  </si>
  <si>
    <t>https://community.secop.gov.co/Public/Tendering/OpportunityDetail/Index?noticeUID=CO1.NTC.6849199&amp;isFromPublicArea=True&amp;isModal=False</t>
  </si>
  <si>
    <t>CPS-557-2024</t>
  </si>
  <si>
    <t>GPS ELECTRONICS LTDA</t>
  </si>
  <si>
    <t>gps.electronicsltda@hotmail.com</t>
  </si>
  <si>
    <t>442-Contratar el servicio de lavado de tanques y mantenimiento preventivo y correctivo para las bombas hidráulicas y plantas eléctricas ubicadas en las sedes del Instituto Distrital de Patrimonio Cultural.</t>
  </si>
  <si>
    <t>https://community.secop.gov.co/Public/Tendering/OpportunityDetail/Index?noticeUID=CO1.NTC.6747016&amp;isFromPublicArea=True&amp;isModal=False</t>
  </si>
  <si>
    <t>CPS-558-2024</t>
  </si>
  <si>
    <t>ESRI COLOMBIA SAS</t>
  </si>
  <si>
    <t>impuestos@procalculo.com</t>
  </si>
  <si>
    <t>1004 Contratar la actualización y mantenimiento por un año del ArcGIS Enterprise Standard Up to Four Cores y la suscripción anual del ArcGIS Online Professional Plus Formerly Advanced y 2 ArcGIS Online Credits paquete de 1.000 créditos</t>
  </si>
  <si>
    <t>360 dias</t>
  </si>
  <si>
    <t>https://community.secop.gov.co/Public/Tendering/OpportunityDetail/Index?noticeUID=CO1.NTC.6856027&amp;isFromPublicArea=True&amp;isModal=False</t>
  </si>
  <si>
    <t>CV-559-2024</t>
  </si>
  <si>
    <t xml:space="preserve">GOLD SYS LTDA </t>
  </si>
  <si>
    <t>ybayona@goldsysla.com</t>
  </si>
  <si>
    <t>966-967-Adquirir, renovar y/o actualizar el licenciamiento anual del software implementado por el Instituto Distrital de Patrimonio Cultural, incluido el soporte técnico.</t>
  </si>
  <si>
    <t>Selección abreviada</t>
  </si>
  <si>
    <t>390 dias</t>
  </si>
  <si>
    <t>https://community.secop.gov.co/Public/Tendering/OpportunityDetail/Index?noticeUID=CO1.NTC.6776543&amp;isFromPublicArea=True&amp;isModal=False</t>
  </si>
  <si>
    <t>CV-560-2024</t>
  </si>
  <si>
    <t>HACHI SAS</t>
  </si>
  <si>
    <t>carlos.castro@hachi.co</t>
  </si>
  <si>
    <t>966-967 Adquirir, renovar y/o actualizar el licenciamiento anual del software implementado por el Instituto Distrital de Patrimonio Cultural, incluido el soporte técnico.</t>
  </si>
  <si>
    <t>CPS-561-2024</t>
  </si>
  <si>
    <t>BUENOS Y CREATIVOS SAS</t>
  </si>
  <si>
    <t>buenosycreativos@gmail.com</t>
  </si>
  <si>
    <t>777-1006-Realizar el proceso de impresión, encuadernación y acabados de las publicaciones (libros) requeridos para el desarrollo de los proyectos misionales adelantados por el Instituto Distrital de Patrimonio Cultural</t>
  </si>
  <si>
    <t>70 dias</t>
  </si>
  <si>
    <t>https://community.secop.gov.co/Public/Tendering/OpportunityDetail/Index?noticeUID=CO1.NTC.6807497&amp;isFromPublicArea=True&amp;isModal=False</t>
  </si>
  <si>
    <t>CPS-562-2024</t>
  </si>
  <si>
    <t>CATALINA HERNANDEZ VALDERRAMA</t>
  </si>
  <si>
    <t>cherva@gmail.com</t>
  </si>
  <si>
    <t>1008-Prestar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</si>
  <si>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https://community.secop.gov.co/Public/Tendering/OpportunityDetail/Index?noticeUID=CO1.NTC.6900224&amp;isFromPublicArea=True&amp;isModal=False</t>
  </si>
  <si>
    <t>CPS-563-2024</t>
  </si>
  <si>
    <t>DIEGO ALEJANDRO PAIPA ZAMBRANO</t>
  </si>
  <si>
    <t xml:space="preserve"> dapz79@gmail.com
</t>
  </si>
  <si>
    <t>1009-Prestar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</si>
  <si>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https://community.secop.gov.co/Public/Tendering/OpportunityDetail/Index?noticeUID=CO1.NTC.6900424&amp;isFromPublicArea=True&amp;isModal=False</t>
  </si>
  <si>
    <t>CPS-564-2024</t>
  </si>
  <si>
    <t>JESÚS AUGUSTO CABALLERO ARIZA</t>
  </si>
  <si>
    <t xml:space="preserve">augustocaballeroariza@gmail.com
</t>
  </si>
  <si>
    <t>1010-Prestar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</si>
  <si>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https://community.secop.gov.co/Public/Tendering/OpportunityDetail/Index?noticeUID=CO1.NTC.6900584&amp;isFromPublicArea=True&amp;isModal=False</t>
  </si>
  <si>
    <t>SU-565-2024</t>
  </si>
  <si>
    <t>DISTRIBUCIONES ANDAQUI SAS</t>
  </si>
  <si>
    <t>distribucionesandaquis.a.s@gmail.com</t>
  </si>
  <si>
    <t>273-795-957 Suministrar los elementos de papelería, útiles de escritorio y artículos de oficina para las dependencias del Instituto Distrital de Patrimonio Cultural</t>
  </si>
  <si>
    <t>https://community.secop.gov.co/Public/Tendering/OpportunityDetail/Index?noticeUID=CO1.NTC.6816754&amp;isFromPublicArea=True&amp;isModal=False</t>
  </si>
  <si>
    <t>CPS-566-2024</t>
  </si>
  <si>
    <t>LOGISTICA Y GESTION DE NEGOCIOS SAS</t>
  </si>
  <si>
    <t>logisticaygestiondenegocios@gmail.com</t>
  </si>
  <si>
    <t>784-805-806-863-860-861-862-864-934-935-939-Prestar el servicio de apoyo logístico para la realización de actividades misionales en el marco de la implementación y socialización de las estrategias de participación ciudadana que realice el IDPC en cumplimiento de sus funciones</t>
  </si>
  <si>
    <t>71 dias</t>
  </si>
  <si>
    <t>https://community.secop.gov.co/Public/Tendering/OpportunityDetail/Index?noticeUID=CO1.NTC.6816585&amp;isFromPublicArea=True&amp;isModal=False</t>
  </si>
  <si>
    <t>CC-567-2024</t>
  </si>
  <si>
    <t>JARGU S.A. CORREDORES DE SEGUROS</t>
  </si>
  <si>
    <t>jargu@jargu.com</t>
  </si>
  <si>
    <t>274-Prestar el servicio de intermediación y asesoría integral en la contratación y manejo de las pólizas que integran el programa de seguros del Instituto Distrital de Patrimonio Cultural, que se requiere para la protección de los activos, bienes e intereses patrimoniales o aquellos por los que es legalmente responsable.</t>
  </si>
  <si>
    <t>Concurso de méritos</t>
  </si>
  <si>
    <t>Contrato de Consultoría</t>
  </si>
  <si>
    <t>960 dias</t>
  </si>
  <si>
    <t>https://community.secop.gov.co/Public/Tendering/OpportunityDetail/Index?noticeUID=CO1.NTC.6775743&amp;isFromPublicArea=True&amp;isModal=False</t>
  </si>
  <si>
    <t>CPS-568-2024</t>
  </si>
  <si>
    <t>LUIS FERNANDO CALDERON GOMEZ</t>
  </si>
  <si>
    <t>luisfernandocalderon55@gmail.com</t>
  </si>
  <si>
    <t>1027-Prestar servicios profesionales a la Dirección General del Instituto Distrital de Patrimonio Cultural, para apoyar la generación de estrategias de eficiencia administrativa de los procesos misionales y de apoyo de la Entidad.</t>
  </si>
  <si>
    <t>69 dias</t>
  </si>
  <si>
    <t>https://community.secop.gov.co/Public/Tendering/OpportunityDetail/Index?noticeUID=CO1.NTC.6921638&amp;isFromPublicArea=True&amp;isModal=False</t>
  </si>
  <si>
    <t>CPS-569-2024</t>
  </si>
  <si>
    <t>LUIS FERNANDO CALDERÓN ARELLANO</t>
  </si>
  <si>
    <t>luisfcalderon23@gmail.com</t>
  </si>
  <si>
    <t>1028-Prestar servicios profesionales a la Dirección General del Instituto Distrital de Patrimonio Cultural, para apoyar la generación de estrategias de eficiencia administrativa de los procesos misionales y de apoyo de la Entidad.</t>
  </si>
  <si>
    <t>https://community.secop.gov.co/Public/Tendering/OpportunityDetail/Index?noticeUID=CO1.NTC.6921693&amp;isFromPublicArea=True&amp;isModal=False</t>
  </si>
  <si>
    <t>CPS-571-2024</t>
  </si>
  <si>
    <t>JAVIER SANTIAGO MENDOZA GALINDO</t>
  </si>
  <si>
    <t>santiagomendoza502m@gmail.com</t>
  </si>
  <si>
    <t>1012-Prestar servicios profesionales al Instituto Distrital de Patrimonio Cultural apoyando en los trámites, servicios y solicitudes que constituyen las asistencias técnicas a cargo de la Subdirección de Protección e Intervención del Patrimonio.</t>
  </si>
  <si>
    <t>66 dias</t>
  </si>
  <si>
    <t>https://community.secop.gov.co/Public/Tendering/OpportunityDetail/Index?noticeUID=CO1.NTC.6931146&amp;isFromPublicArea=True&amp;isModal=False</t>
  </si>
  <si>
    <t>CPS-572-2024</t>
  </si>
  <si>
    <t>JUAN JOSE SERNA HOYOS</t>
  </si>
  <si>
    <t>juansernahoyos@gmail.com</t>
  </si>
  <si>
    <t>1011-Prestar servicios profesionales al Instituto Distrital de Patrimonio Cultural apoyando en los trámites, servicios y solicitudes que constituyen las asistencias técnicas a cargo de la Subdirección de Protección e Intervención del Patrimonio.</t>
  </si>
  <si>
    <t>https://community.secop.gov.co/Public/Tendering/OpportunityDetail/Index?noticeUID=CO1.NTC.6935007&amp;isFromPublicArea=True&amp;isModal=False</t>
  </si>
  <si>
    <t>CC-573-2024</t>
  </si>
  <si>
    <t>CONSORCIO NVP</t>
  </si>
  <si>
    <t>contratacion@nvparuitectos.com</t>
  </si>
  <si>
    <t>958-Etapa 2: Elaboración de los DISEÑOS Y ESTUDIOS TÉCNICOS PARA REALIZAR LA INTERVENCIÓN INTEGRAL DEL INMUEBLE DENOMINADO CASA COLORADA, ubicado en la calle 12B No.3-3, PROPIEDAD DEL INSTITUTO DISTRITAL DE PATRIMONIO CULTURAL</t>
  </si>
  <si>
    <t>https://community.secop.gov.co/Public/Tendering/OpportunityDetail/Index?noticeUID=CO1.NTC.6771337&amp;isFromPublicArea=True&amp;isModal=False</t>
  </si>
  <si>
    <t>CPS-575-2024</t>
  </si>
  <si>
    <t>LUIS FERNANDO CASTRO HINOJOSA</t>
  </si>
  <si>
    <t>luifercastroh@gmail.com</t>
  </si>
  <si>
    <t>1013-Prestar los servicios profesionales al Instituto Distrital de Patrimonio Cultural apoyando en los procesos, trámites, consultas y procedimientos relacionados con gestión, intervención y manejo del patrimonio cultural material del Distrito Capital.</t>
  </si>
  <si>
    <t>https://community.secop.gov.co/Public/Tendering/OpportunityDetail/Index?noticeUID=CO1.NTC.6933370&amp;isFromPublicArea=True&amp;isModal=False</t>
  </si>
  <si>
    <t>CPS-576-2024</t>
  </si>
  <si>
    <t>ANA DALILA GÓMEZ BAOS</t>
  </si>
  <si>
    <t>dalykali@hotmail.com</t>
  </si>
  <si>
    <t>1026-Prestar servicios profesionales al Instituto Distrital de Patrimonio Cultural para apoyar los procesos de reconocimiento, identificación, fortalecimiento, participación, divulgación y apropiación de los patrimonios de la ciudad.</t>
  </si>
  <si>
    <t>68 dias</t>
  </si>
  <si>
    <t>https://community.secop.gov.co/Public/Tendering/OpportunityDetail/Index?noticeUID=CO1.NTC.6936264&amp;isFromPublicArea=True&amp;isModal=False</t>
  </si>
  <si>
    <t xml:space="preserve"> Cesión</t>
  </si>
  <si>
    <t xml:space="preserve"> Adición</t>
  </si>
  <si>
    <t xml:space="preserve"> Suspensión</t>
  </si>
  <si>
    <t>221 dias</t>
  </si>
  <si>
    <t xml:space="preserve"> Reanudación</t>
  </si>
  <si>
    <t>222 dias</t>
  </si>
  <si>
    <t>223 dias</t>
  </si>
  <si>
    <t>224 dias</t>
  </si>
  <si>
    <t>226 dias</t>
  </si>
  <si>
    <t>CO-383-2023</t>
  </si>
  <si>
    <t>CONSORCIO PATRIMONIAL 2023</t>
  </si>
  <si>
    <t>ingespacios@gmail.com</t>
  </si>
  <si>
    <t>"COD: 521. CONTRATAR POR EL SISTEMA DE PRECIOS UNITARIOS FIJOS, SIN FORMULA DE REAJUSTE LA FASE DE OBRA CIVIL DEL PROYECTO DE INTERVENCIÓN DEL AUDITORIO PRINCIPAL DE LA FUNDACIÓN GILBERTO ÁLZATE AVENDAÑO COMO UN ESCENARIO PARA LA PRODUCCIÓN DE ESPECTÁCULOS PÚBLICOS DE LAS ARTES ESCÉNICAS, ACORDE CON LAS ESPECIFICACIONES TÉCNICAS DEFINIDAS POR LA ENTIDAD.”</t>
  </si>
  <si>
    <t>Licitación pública</t>
  </si>
  <si>
    <t>Contrato de Obra</t>
  </si>
  <si>
    <t>https://community.secop.gov.co/Public/Tendering/OpportunityDetail/Index?noticeUID=CO1.NTC.5180287&amp;isFromPublicArea=True&amp;isModal=False</t>
  </si>
  <si>
    <t>CPS-304-2023</t>
  </si>
  <si>
    <t>evedisanchez@compensar.com</t>
  </si>
  <si>
    <t xml:space="preserve">“30- Prestar el servicio para desarrollar actividades culturales, recreativas y de bienestar, dirigidas a los funcionarios y su grupo familiar, conforme a lo contemplado dentro del Plan de Bienestar e Incentivos de la vigencia”,  </t>
  </si>
  <si>
    <t xml:space="preserve"> Liquidación de común acuerdo</t>
  </si>
  <si>
    <t>https://community.secop.gov.co/Public/Tendering/OpportunityDetail/Index?noticeUID=CO1.NTC.4610934&amp;isFromPublicArea=True&amp;isModal=true&amp;asPopupView=true</t>
  </si>
  <si>
    <t>PS-311-2023</t>
  </si>
  <si>
    <t>MULTI IMPRESOS SAS</t>
  </si>
  <si>
    <t>licitaciones@multi-impresos.com</t>
  </si>
  <si>
    <t>(Código 69) Realizar el proceso de impresión, encuadernación y acabados de las publicaciones (libros) requeridos para el desarrollo de los proyectos misionales adelantados por el Instituto Distrital de Patrimonio Cultural</t>
  </si>
  <si>
    <t xml:space="preserve"> 180 Días </t>
  </si>
  <si>
    <t xml:space="preserve"> 180 dias </t>
  </si>
  <si>
    <t>https://community.secop.gov.co/Public/Tendering/OpportunityDetail/Index?noticeUID=CO1.NTC.4465614&amp;isFromPublicArea=True&amp;isModal=true&amp;asPopupView=true</t>
  </si>
  <si>
    <t>CPS-360-2023</t>
  </si>
  <si>
    <t>GENERACION DE TALENTOS SAS</t>
  </si>
  <si>
    <t>gerencia@generaciondetalentos.com</t>
  </si>
  <si>
    <t>448-Apoyar al Instituto Distrital de Patrimonio Cultural en la sensibilización, interpretación y/o traducción a lengua de señas colombiana para el fortalecimiento de la comunicación pública y la atención a personas con discapacidad auditiva, de acuerdo con las necesidades de la entidad.</t>
  </si>
  <si>
    <t>108 Días</t>
  </si>
  <si>
    <t>228 dias</t>
  </si>
  <si>
    <t>https://community.secop.gov.co/Public/Tendering/OpportunityDetail/Index?noticeUID=CO1.NTC.4893839&amp;isFromPublicArea=True&amp;isModal=False</t>
  </si>
  <si>
    <t>CPS-440-2022</t>
  </si>
  <si>
    <t>GPS.ELECTRONICSLTDA@HOTMAIL.COM</t>
  </si>
  <si>
    <t>482-Contratar el servicio de mantenimiento para las bombas hidráulicas, plantas eléctricas y lavado de los tanques ubicados en las sedes del Instituto Distrital de Patrimonio Cultural</t>
  </si>
  <si>
    <t>398 dias</t>
  </si>
  <si>
    <t>https://community.secop.gov.co/Public/Tendering/OpportunityDetail/Index?noticeUID=CO1.NTC.3346470&amp;isFromPublicArea=True&amp;isModal=False</t>
  </si>
  <si>
    <t>825-“REALIZAR LA CONSULTORÍA PARA LA ELABORACIÓN DE LOS ESTUDIOS TÉCNICOS, DISEÑOS ARQUITECTÓNICOS Y DE INGENIERÍA NECESARIOS Y COMPLEMENTARIOS PARA LAS OBRAS DE URBANISMO, REDES DE SUMINISTRO DE SERVICIOS PÚBLICOS Y CONSTRUCCIÓN DE LOS ACCESOS PRINCIPALES DEL PARQUE ARQUEOLÓGICO HACIENDA EL CARMEN, UBICADO EN LA LOCALIDAD DE USME, BOGOTÁ D.C</t>
  </si>
  <si>
    <t>CONCURSO DE MÉRITOS</t>
  </si>
  <si>
    <t>CONTRATO DE CONSULTORIA</t>
  </si>
  <si>
    <t xml:space="preserve"> Prorroga</t>
  </si>
  <si>
    <t>https://community.secop.gov.co/Public/Tendering/OpportunityDetail/Index?noticeUID=CO1.NTC.2420469&amp;isFromPublicArea=True&amp;isModal=False</t>
  </si>
  <si>
    <t>MIG. ARQUITECTURA Y RESTAURACIÓN SAS</t>
  </si>
  <si>
    <t>migayrconsorcios2019@gmail.com</t>
  </si>
  <si>
    <t>826-“REALIZAR LA INTERVENTORÍA TÉCNICA, ADMINISTRATIVA, FINANCIERA, CONTABLE Y JURÍDICA AL PROCESO CUYO OBJETO ES "REALIZAR LA CONSULTORÍA PARA LA ELABORACIÓN DE LOS ESTUDIOS TÉCNICOS, DISEÑOS ARQUITECTÓNICOS Y DE INGENIERÍA NECESARIOS Y COMPLEMENTARIOS PARA LAS OBRAS DE URBANISMO, REDES DE SUMINISTRO DE SERVICIOS PÚBLICOS Y CONSTRUCCIÓN DE LOS ACCESOS PRINCIPALES DEL PARQUE ARQUEOLÓGICO HACIENDA EL CARMEN, UBICADO EN LA LOCALIDAD DE USME, BOGOTÁ D.C"</t>
  </si>
  <si>
    <t xml:space="preserve"> Adición / Prórroga</t>
  </si>
  <si>
    <t>420 dias</t>
  </si>
  <si>
    <t>https://community.secop.gov.co/Public/Tendering/OpportunityDetail/Index?noticeUID=CO1.NTC.2459226&amp;isFromPublicArea=True&amp;isModal=False</t>
  </si>
  <si>
    <t>Reanudación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</si>
</sst>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d/m/yyyy"/>
  </numFmts>
  <fonts count="6"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sz val="10"/>
      <color rgb="FF000000"/>
      <name val="Arial Narrow"/>
      <family val="2"/>
    </font>
    <font>
      <sz val="1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2" fillId="0" borderId="1" xfId="1" applyFont="1" applyFill="1" applyBorder="1" applyAlignment="1">
      <alignment horizontal="center" vertical="center" wrapText="1"/>
    </xf>
    <xf numFmtId="42" fontId="2" fillId="2" borderId="1" xfId="1" applyFont="1" applyFill="1" applyBorder="1" applyAlignment="1">
      <alignment horizontal="center" vertical="center" wrapText="1"/>
    </xf>
    <xf numFmtId="10" fontId="2"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xf>
    <xf numFmtId="0" fontId="4" fillId="0" borderId="1" xfId="0" applyFont="1" applyBorder="1" applyAlignment="1">
      <alignment horizontal="center"/>
    </xf>
    <xf numFmtId="42" fontId="3" fillId="0" borderId="1" xfId="0" applyNumberFormat="1" applyFont="1" applyBorder="1" applyAlignment="1">
      <alignment horizontal="center"/>
    </xf>
    <xf numFmtId="1" fontId="3" fillId="0" borderId="1" xfId="0" applyNumberFormat="1" applyFont="1" applyBorder="1" applyAlignment="1">
      <alignment horizontal="center" vertical="center"/>
    </xf>
    <xf numFmtId="164" fontId="3" fillId="4"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42" fontId="3" fillId="0" borderId="1" xfId="1" applyFont="1" applyBorder="1" applyAlignment="1">
      <alignment horizontal="center"/>
    </xf>
    <xf numFmtId="9" fontId="3" fillId="0" borderId="1" xfId="2" applyFont="1" applyBorder="1" applyAlignment="1">
      <alignment horizontal="center"/>
    </xf>
    <xf numFmtId="0" fontId="3" fillId="0" borderId="0" xfId="0" applyFont="1" applyAlignment="1">
      <alignment horizontal="center"/>
    </xf>
    <xf numFmtId="42" fontId="5" fillId="0" borderId="0" xfId="1" applyFont="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42" fontId="3" fillId="0" borderId="0" xfId="0" applyNumberFormat="1" applyFont="1" applyAlignment="1">
      <alignment horizontal="center"/>
    </xf>
    <xf numFmtId="42" fontId="3" fillId="0" borderId="0" xfId="1" applyFont="1" applyAlignment="1">
      <alignment horizontal="center"/>
    </xf>
    <xf numFmtId="10" fontId="3" fillId="0" borderId="0" xfId="2"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wrapText="1"/>
    </xf>
  </cellXfs>
  <cellStyles count="3">
    <cellStyle name="Moneda [0]" xfId="1" builtinId="7"/>
    <cellStyle name="Normal" xfId="0" builtinId="0"/>
    <cellStyle name="Porcentaje"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B04C4-5E55-074D-BBC4-BA1F790303E4}">
  <dimension ref="A1:W336"/>
  <sheetViews>
    <sheetView tabSelected="1" zoomScale="109" workbookViewId="0">
      <pane xSplit="2" ySplit="1" topLeftCell="C2" activePane="bottomRight" state="frozen"/>
      <selection pane="topRight" activeCell="C1" sqref="C1"/>
      <selection pane="bottomLeft" activeCell="A2" sqref="A2"/>
      <selection pane="bottomRight" activeCell="A2" sqref="A2"/>
    </sheetView>
  </sheetViews>
  <sheetFormatPr baseColWidth="10" defaultColWidth="11.44140625" defaultRowHeight="13.8" x14ac:dyDescent="0.3"/>
  <cols>
    <col min="1" max="1" width="8.109375" style="25" bestFit="1" customWidth="1"/>
    <col min="2" max="2" width="18.77734375" style="26" bestFit="1" customWidth="1"/>
    <col min="3" max="3" width="25.33203125" style="18" bestFit="1" customWidth="1"/>
    <col min="4" max="4" width="98.44140625" style="27" bestFit="1" customWidth="1"/>
    <col min="5" max="5" width="58.77734375" style="18" bestFit="1" customWidth="1"/>
    <col min="6" max="6" width="255.77734375" style="18" bestFit="1" customWidth="1"/>
    <col min="7" max="7" width="18.109375" style="26" bestFit="1" customWidth="1"/>
    <col min="8" max="8" width="23.6640625" style="18" bestFit="1" customWidth="1"/>
    <col min="9" max="9" width="20.44140625" style="18" bestFit="1" customWidth="1"/>
    <col min="10" max="10" width="12.6640625" style="22" bestFit="1" customWidth="1"/>
    <col min="11" max="11" width="13.33203125" style="22" bestFit="1" customWidth="1"/>
    <col min="12" max="12" width="12.6640625" style="22" bestFit="1" customWidth="1"/>
    <col min="13" max="13" width="7.33203125" style="25" bestFit="1" customWidth="1"/>
    <col min="14" max="14" width="9.44140625" style="18" bestFit="1" customWidth="1"/>
    <col min="15" max="15" width="10.77734375" style="18" bestFit="1" customWidth="1"/>
    <col min="16" max="16" width="11.109375" style="18" bestFit="1" customWidth="1"/>
    <col min="17" max="17" width="11" style="18" bestFit="1" customWidth="1"/>
    <col min="18" max="18" width="11.109375" style="18" bestFit="1" customWidth="1"/>
    <col min="19" max="19" width="108.77734375" style="26" bestFit="1" customWidth="1"/>
    <col min="20" max="20" width="14.33203125" style="23" bestFit="1" customWidth="1"/>
    <col min="21" max="21" width="16.33203125" style="23" bestFit="1" customWidth="1"/>
    <col min="22" max="22" width="11.109375" style="24" bestFit="1" customWidth="1"/>
    <col min="23" max="23" width="11.77734375" style="18" bestFit="1" customWidth="1"/>
    <col min="24" max="16384" width="11.44140625" style="18"/>
  </cols>
  <sheetData>
    <row r="1" spans="1:23" s="8" customFormat="1" ht="69.75" customHeight="1" x14ac:dyDescent="0.3">
      <c r="A1" s="1" t="s">
        <v>0</v>
      </c>
      <c r="B1" s="2" t="s">
        <v>1</v>
      </c>
      <c r="C1" s="2" t="s">
        <v>2</v>
      </c>
      <c r="D1" s="2" t="s">
        <v>3</v>
      </c>
      <c r="E1" s="2" t="s">
        <v>4</v>
      </c>
      <c r="F1" s="2" t="s">
        <v>5</v>
      </c>
      <c r="G1" s="2" t="s">
        <v>6</v>
      </c>
      <c r="H1" s="3" t="s">
        <v>7</v>
      </c>
      <c r="I1" s="2" t="s">
        <v>8</v>
      </c>
      <c r="J1" s="4" t="s">
        <v>9</v>
      </c>
      <c r="K1" s="4" t="s">
        <v>10</v>
      </c>
      <c r="L1" s="4" t="s">
        <v>11</v>
      </c>
      <c r="M1" s="2" t="s">
        <v>12</v>
      </c>
      <c r="N1" s="2" t="s">
        <v>13</v>
      </c>
      <c r="O1" s="2" t="s">
        <v>14</v>
      </c>
      <c r="P1" s="2" t="s">
        <v>15</v>
      </c>
      <c r="Q1" s="2" t="s">
        <v>16</v>
      </c>
      <c r="R1" s="2" t="s">
        <v>17</v>
      </c>
      <c r="S1" s="2" t="s">
        <v>18</v>
      </c>
      <c r="T1" s="5" t="s">
        <v>19</v>
      </c>
      <c r="U1" s="5" t="s">
        <v>20</v>
      </c>
      <c r="V1" s="6" t="s">
        <v>21</v>
      </c>
      <c r="W1" s="7" t="s">
        <v>22</v>
      </c>
    </row>
    <row r="2" spans="1:23" x14ac:dyDescent="0.3">
      <c r="A2" s="9">
        <v>2024</v>
      </c>
      <c r="B2" s="9" t="s">
        <v>23</v>
      </c>
      <c r="C2" s="10">
        <v>79380681</v>
      </c>
      <c r="D2" s="9" t="s">
        <v>24</v>
      </c>
      <c r="E2" s="9" t="s">
        <v>25</v>
      </c>
      <c r="F2" s="11" t="s">
        <v>26</v>
      </c>
      <c r="G2" s="9" t="s">
        <v>27</v>
      </c>
      <c r="H2" s="9" t="s">
        <v>28</v>
      </c>
      <c r="I2" s="10" t="s">
        <v>29</v>
      </c>
      <c r="J2" s="12">
        <v>84099400</v>
      </c>
      <c r="K2" s="12" t="s">
        <v>30</v>
      </c>
      <c r="L2" s="12">
        <v>84099400</v>
      </c>
      <c r="M2" s="13" t="s">
        <v>31</v>
      </c>
      <c r="N2" s="10" t="s">
        <v>30</v>
      </c>
      <c r="O2" s="13" t="s">
        <v>31</v>
      </c>
      <c r="P2" s="14">
        <v>45308</v>
      </c>
      <c r="Q2" s="15">
        <v>45642</v>
      </c>
      <c r="R2" s="15">
        <v>45306</v>
      </c>
      <c r="S2" s="9" t="s">
        <v>32</v>
      </c>
      <c r="T2" s="16">
        <v>7645400</v>
      </c>
      <c r="U2" s="16">
        <v>19368347</v>
      </c>
      <c r="V2" s="17">
        <v>0.76969696573340596</v>
      </c>
      <c r="W2" s="10"/>
    </row>
    <row r="3" spans="1:23" x14ac:dyDescent="0.3">
      <c r="A3" s="9">
        <v>2024</v>
      </c>
      <c r="B3" s="9" t="s">
        <v>33</v>
      </c>
      <c r="C3" s="10">
        <v>1000810098</v>
      </c>
      <c r="D3" s="9" t="s">
        <v>34</v>
      </c>
      <c r="E3" s="9" t="s">
        <v>35</v>
      </c>
      <c r="F3" s="11" t="s">
        <v>36</v>
      </c>
      <c r="G3" s="9" t="s">
        <v>27</v>
      </c>
      <c r="H3" s="9" t="s">
        <v>28</v>
      </c>
      <c r="I3" s="10" t="s">
        <v>29</v>
      </c>
      <c r="J3" s="12">
        <v>13576046</v>
      </c>
      <c r="K3" s="12" t="s">
        <v>30</v>
      </c>
      <c r="L3" s="12">
        <v>13576046</v>
      </c>
      <c r="M3" s="13" t="s">
        <v>37</v>
      </c>
      <c r="N3" s="10" t="s">
        <v>30</v>
      </c>
      <c r="O3" s="13" t="s">
        <v>37</v>
      </c>
      <c r="P3" s="14">
        <v>45331</v>
      </c>
      <c r="Q3" s="15">
        <v>45626</v>
      </c>
      <c r="R3" s="15">
        <v>45330</v>
      </c>
      <c r="S3" s="9" t="s">
        <v>38</v>
      </c>
      <c r="T3" s="16">
        <v>0</v>
      </c>
      <c r="U3" s="19">
        <v>3724402</v>
      </c>
      <c r="V3" s="17">
        <v>0.72566371681415931</v>
      </c>
      <c r="W3" s="10"/>
    </row>
    <row r="4" spans="1:23" x14ac:dyDescent="0.3">
      <c r="A4" s="9">
        <v>2024</v>
      </c>
      <c r="B4" s="9" t="s">
        <v>39</v>
      </c>
      <c r="C4" s="10">
        <v>901677020</v>
      </c>
      <c r="D4" s="9" t="s">
        <v>40</v>
      </c>
      <c r="E4" s="9" t="s">
        <v>41</v>
      </c>
      <c r="F4" s="11" t="s">
        <v>42</v>
      </c>
      <c r="G4" s="9" t="s">
        <v>43</v>
      </c>
      <c r="H4" s="9" t="s">
        <v>28</v>
      </c>
      <c r="I4" s="10" t="s">
        <v>29</v>
      </c>
      <c r="J4" s="12">
        <v>352547299</v>
      </c>
      <c r="K4" s="12" t="s">
        <v>30</v>
      </c>
      <c r="L4" s="12">
        <v>352547298.05000001</v>
      </c>
      <c r="M4" s="13" t="s">
        <v>44</v>
      </c>
      <c r="N4" s="10" t="s">
        <v>30</v>
      </c>
      <c r="O4" s="13" t="s">
        <v>44</v>
      </c>
      <c r="P4" s="14">
        <v>45413</v>
      </c>
      <c r="Q4" s="15">
        <v>45657</v>
      </c>
      <c r="R4" s="15">
        <v>45365</v>
      </c>
      <c r="S4" s="9" t="s">
        <v>45</v>
      </c>
      <c r="T4" s="16">
        <v>40236541</v>
      </c>
      <c r="U4" s="16">
        <v>166800656</v>
      </c>
      <c r="V4" s="17">
        <v>0.52687013494889945</v>
      </c>
      <c r="W4" s="10"/>
    </row>
    <row r="5" spans="1:23" x14ac:dyDescent="0.3">
      <c r="A5" s="9">
        <v>2024</v>
      </c>
      <c r="B5" s="9" t="s">
        <v>46</v>
      </c>
      <c r="C5" s="10">
        <v>830077380</v>
      </c>
      <c r="D5" s="9" t="s">
        <v>47</v>
      </c>
      <c r="E5" s="9" t="s">
        <v>48</v>
      </c>
      <c r="F5" s="11" t="s">
        <v>49</v>
      </c>
      <c r="G5" s="9" t="s">
        <v>43</v>
      </c>
      <c r="H5" s="9" t="s">
        <v>28</v>
      </c>
      <c r="I5" s="10" t="s">
        <v>29</v>
      </c>
      <c r="J5" s="12">
        <v>337248451.23000002</v>
      </c>
      <c r="K5" s="12" t="s">
        <v>30</v>
      </c>
      <c r="L5" s="12">
        <v>337248451.23000002</v>
      </c>
      <c r="M5" s="13" t="s">
        <v>50</v>
      </c>
      <c r="N5" s="10" t="s">
        <v>30</v>
      </c>
      <c r="O5" s="13" t="s">
        <v>50</v>
      </c>
      <c r="P5" s="14">
        <v>45450</v>
      </c>
      <c r="Q5" s="15">
        <v>45814</v>
      </c>
      <c r="R5" s="15">
        <v>45378</v>
      </c>
      <c r="S5" s="9" t="s">
        <v>51</v>
      </c>
      <c r="T5" s="16">
        <v>0</v>
      </c>
      <c r="U5" s="16">
        <v>0</v>
      </c>
      <c r="V5" s="17">
        <v>1</v>
      </c>
      <c r="W5" s="10"/>
    </row>
    <row r="6" spans="1:23" x14ac:dyDescent="0.3">
      <c r="A6" s="9">
        <v>2024</v>
      </c>
      <c r="B6" s="9" t="s">
        <v>52</v>
      </c>
      <c r="C6" s="10">
        <v>805000867</v>
      </c>
      <c r="D6" s="9" t="s">
        <v>53</v>
      </c>
      <c r="E6" s="9" t="s">
        <v>54</v>
      </c>
      <c r="F6" s="11" t="s">
        <v>55</v>
      </c>
      <c r="G6" s="9" t="s">
        <v>43</v>
      </c>
      <c r="H6" s="9" t="s">
        <v>28</v>
      </c>
      <c r="I6" s="10" t="s">
        <v>29</v>
      </c>
      <c r="J6" s="12">
        <v>1702817624</v>
      </c>
      <c r="K6" s="12" t="s">
        <v>30</v>
      </c>
      <c r="L6" s="12">
        <v>1702817624</v>
      </c>
      <c r="M6" s="13" t="s">
        <v>56</v>
      </c>
      <c r="N6" s="10" t="s">
        <v>30</v>
      </c>
      <c r="O6" s="13" t="s">
        <v>56</v>
      </c>
      <c r="P6" s="14">
        <v>45392</v>
      </c>
      <c r="Q6" s="15">
        <v>45697</v>
      </c>
      <c r="R6" s="15">
        <v>45385</v>
      </c>
      <c r="S6" s="9" t="s">
        <v>57</v>
      </c>
      <c r="T6" s="16">
        <v>201432255</v>
      </c>
      <c r="U6" s="16">
        <v>574942690</v>
      </c>
      <c r="V6" s="17">
        <v>0.66235803418017714</v>
      </c>
      <c r="W6" s="10"/>
    </row>
    <row r="7" spans="1:23" x14ac:dyDescent="0.3">
      <c r="A7" s="9">
        <v>2024</v>
      </c>
      <c r="B7" s="9" t="s">
        <v>58</v>
      </c>
      <c r="C7" s="10">
        <v>900744149</v>
      </c>
      <c r="D7" s="9" t="s">
        <v>59</v>
      </c>
      <c r="E7" s="9" t="s">
        <v>60</v>
      </c>
      <c r="F7" s="11" t="s">
        <v>61</v>
      </c>
      <c r="G7" s="9" t="s">
        <v>62</v>
      </c>
      <c r="H7" s="9" t="s">
        <v>28</v>
      </c>
      <c r="I7" s="10" t="s">
        <v>29</v>
      </c>
      <c r="J7" s="12">
        <v>3684166</v>
      </c>
      <c r="K7" s="12" t="s">
        <v>30</v>
      </c>
      <c r="L7" s="12">
        <v>3684166</v>
      </c>
      <c r="M7" s="13" t="s">
        <v>63</v>
      </c>
      <c r="N7" s="10" t="s">
        <v>30</v>
      </c>
      <c r="O7" s="13" t="s">
        <v>63</v>
      </c>
      <c r="P7" s="14">
        <v>45418</v>
      </c>
      <c r="Q7" s="15">
        <v>45657</v>
      </c>
      <c r="R7" s="15">
        <v>45401</v>
      </c>
      <c r="S7" s="9" t="s">
        <v>64</v>
      </c>
      <c r="T7" s="16">
        <v>0</v>
      </c>
      <c r="U7" s="19">
        <v>2666304</v>
      </c>
      <c r="V7" s="17">
        <v>0.27628016761459717</v>
      </c>
      <c r="W7" s="10"/>
    </row>
    <row r="8" spans="1:23" x14ac:dyDescent="0.3">
      <c r="A8" s="9">
        <v>2024</v>
      </c>
      <c r="B8" s="9" t="s">
        <v>65</v>
      </c>
      <c r="C8" s="10">
        <v>1010173503</v>
      </c>
      <c r="D8" s="9" t="s">
        <v>66</v>
      </c>
      <c r="E8" s="9" t="s">
        <v>67</v>
      </c>
      <c r="F8" s="11" t="s">
        <v>68</v>
      </c>
      <c r="G8" s="9" t="s">
        <v>27</v>
      </c>
      <c r="H8" s="9" t="s">
        <v>28</v>
      </c>
      <c r="I8" s="10" t="s">
        <v>29</v>
      </c>
      <c r="J8" s="12">
        <v>55546605</v>
      </c>
      <c r="K8" s="12" t="s">
        <v>30</v>
      </c>
      <c r="L8" s="12">
        <v>55546605</v>
      </c>
      <c r="M8" s="13" t="s">
        <v>69</v>
      </c>
      <c r="N8" s="10" t="s">
        <v>30</v>
      </c>
      <c r="O8" s="13" t="s">
        <v>69</v>
      </c>
      <c r="P8" s="14">
        <v>45419</v>
      </c>
      <c r="Q8" s="15">
        <v>45647</v>
      </c>
      <c r="R8" s="15">
        <v>45418</v>
      </c>
      <c r="S8" s="9" t="s">
        <v>70</v>
      </c>
      <c r="T8" s="16">
        <v>7406214</v>
      </c>
      <c r="U8" s="16">
        <v>19996778</v>
      </c>
      <c r="V8" s="17">
        <v>0.63999999639941996</v>
      </c>
      <c r="W8" s="10"/>
    </row>
    <row r="9" spans="1:23" x14ac:dyDescent="0.3">
      <c r="A9" s="9">
        <v>2024</v>
      </c>
      <c r="B9" s="9" t="s">
        <v>71</v>
      </c>
      <c r="C9" s="10">
        <v>901676315</v>
      </c>
      <c r="D9" s="9" t="s">
        <v>72</v>
      </c>
      <c r="E9" s="9" t="s">
        <v>73</v>
      </c>
      <c r="F9" s="11" t="s">
        <v>74</v>
      </c>
      <c r="G9" s="9" t="s">
        <v>43</v>
      </c>
      <c r="H9" s="9" t="s">
        <v>28</v>
      </c>
      <c r="I9" s="10" t="s">
        <v>29</v>
      </c>
      <c r="J9" s="12">
        <v>68085266</v>
      </c>
      <c r="K9" s="12" t="s">
        <v>30</v>
      </c>
      <c r="L9" s="12">
        <v>89685266</v>
      </c>
      <c r="M9" s="13" t="s">
        <v>75</v>
      </c>
      <c r="N9" s="10" t="s">
        <v>30</v>
      </c>
      <c r="O9" s="13" t="s">
        <v>75</v>
      </c>
      <c r="P9" s="14">
        <v>45433</v>
      </c>
      <c r="Q9" s="15">
        <v>45657</v>
      </c>
      <c r="R9" s="15">
        <v>45426</v>
      </c>
      <c r="S9" s="9" t="s">
        <v>76</v>
      </c>
      <c r="T9" s="16">
        <v>4041701</v>
      </c>
      <c r="U9" s="16">
        <v>35329754</v>
      </c>
      <c r="V9" s="17">
        <v>0.48109545463184356</v>
      </c>
      <c r="W9" s="10"/>
    </row>
    <row r="10" spans="1:23" x14ac:dyDescent="0.3">
      <c r="A10" s="9">
        <v>2024</v>
      </c>
      <c r="B10" s="9" t="s">
        <v>77</v>
      </c>
      <c r="C10" s="10">
        <v>860066942</v>
      </c>
      <c r="D10" s="9" t="s">
        <v>78</v>
      </c>
      <c r="E10" s="9" t="s">
        <v>79</v>
      </c>
      <c r="F10" s="11" t="s">
        <v>80</v>
      </c>
      <c r="G10" s="9" t="s">
        <v>27</v>
      </c>
      <c r="H10" s="9" t="s">
        <v>28</v>
      </c>
      <c r="I10" s="10" t="s">
        <v>29</v>
      </c>
      <c r="J10" s="12">
        <v>38836694</v>
      </c>
      <c r="K10" s="12" t="s">
        <v>30</v>
      </c>
      <c r="L10" s="12">
        <v>38836694</v>
      </c>
      <c r="M10" s="13" t="s">
        <v>81</v>
      </c>
      <c r="N10" s="10" t="s">
        <v>30</v>
      </c>
      <c r="O10" s="13" t="s">
        <v>81</v>
      </c>
      <c r="P10" s="14">
        <v>45455</v>
      </c>
      <c r="Q10" s="15">
        <v>45657</v>
      </c>
      <c r="R10" s="15">
        <v>45448</v>
      </c>
      <c r="S10" s="9" t="s">
        <v>82</v>
      </c>
      <c r="T10" s="16">
        <v>199402</v>
      </c>
      <c r="U10" s="16">
        <v>28409939</v>
      </c>
      <c r="V10" s="17">
        <v>0.26847689455750273</v>
      </c>
      <c r="W10" s="10"/>
    </row>
    <row r="11" spans="1:23" x14ac:dyDescent="0.3">
      <c r="A11" s="9">
        <v>2024</v>
      </c>
      <c r="B11" s="9" t="s">
        <v>83</v>
      </c>
      <c r="C11" s="10">
        <v>830147635</v>
      </c>
      <c r="D11" s="9" t="s">
        <v>84</v>
      </c>
      <c r="E11" s="9" t="s">
        <v>85</v>
      </c>
      <c r="F11" s="11" t="s">
        <v>86</v>
      </c>
      <c r="G11" s="9" t="s">
        <v>43</v>
      </c>
      <c r="H11" s="9" t="s">
        <v>87</v>
      </c>
      <c r="I11" s="10" t="s">
        <v>29</v>
      </c>
      <c r="J11" s="12">
        <v>99956668</v>
      </c>
      <c r="K11" s="12" t="s">
        <v>30</v>
      </c>
      <c r="L11" s="12">
        <v>99956668</v>
      </c>
      <c r="M11" s="13" t="s">
        <v>88</v>
      </c>
      <c r="N11" s="10" t="s">
        <v>30</v>
      </c>
      <c r="O11" s="13" t="s">
        <v>88</v>
      </c>
      <c r="P11" s="14">
        <v>45509</v>
      </c>
      <c r="Q11" s="15">
        <v>45657</v>
      </c>
      <c r="R11" s="15">
        <v>45490</v>
      </c>
      <c r="S11" s="9" t="s">
        <v>89</v>
      </c>
      <c r="T11" s="16">
        <v>24856958</v>
      </c>
      <c r="U11" s="16">
        <v>75099710</v>
      </c>
      <c r="V11" s="17">
        <v>0.24867733686360974</v>
      </c>
      <c r="W11" s="10"/>
    </row>
    <row r="12" spans="1:23" x14ac:dyDescent="0.3">
      <c r="A12" s="9">
        <v>2024</v>
      </c>
      <c r="B12" s="9" t="s">
        <v>90</v>
      </c>
      <c r="C12" s="10">
        <v>900332071</v>
      </c>
      <c r="D12" s="9" t="s">
        <v>91</v>
      </c>
      <c r="E12" s="9" t="s">
        <v>92</v>
      </c>
      <c r="F12" s="11" t="s">
        <v>93</v>
      </c>
      <c r="G12" s="9" t="s">
        <v>27</v>
      </c>
      <c r="H12" s="9" t="s">
        <v>28</v>
      </c>
      <c r="I12" s="10" t="s">
        <v>29</v>
      </c>
      <c r="J12" s="12">
        <v>16154513</v>
      </c>
      <c r="K12" s="12" t="s">
        <v>30</v>
      </c>
      <c r="L12" s="12">
        <v>16154513</v>
      </c>
      <c r="M12" s="13" t="s">
        <v>44</v>
      </c>
      <c r="N12" s="10" t="s">
        <v>30</v>
      </c>
      <c r="O12" s="13" t="s">
        <v>44</v>
      </c>
      <c r="P12" s="14">
        <v>45442</v>
      </c>
      <c r="Q12" s="15">
        <v>45657</v>
      </c>
      <c r="R12" s="15">
        <v>45436</v>
      </c>
      <c r="S12" s="9" t="s">
        <v>94</v>
      </c>
      <c r="T12" s="16">
        <v>0</v>
      </c>
      <c r="U12" s="16">
        <v>0</v>
      </c>
      <c r="V12" s="17">
        <v>1</v>
      </c>
      <c r="W12" s="10"/>
    </row>
    <row r="13" spans="1:23" x14ac:dyDescent="0.3">
      <c r="A13" s="9">
        <v>2024</v>
      </c>
      <c r="B13" s="9" t="s">
        <v>95</v>
      </c>
      <c r="C13" s="10">
        <v>900130633</v>
      </c>
      <c r="D13" s="9" t="s">
        <v>96</v>
      </c>
      <c r="E13" s="9" t="s">
        <v>97</v>
      </c>
      <c r="F13" s="11" t="s">
        <v>98</v>
      </c>
      <c r="G13" s="9" t="s">
        <v>99</v>
      </c>
      <c r="H13" s="9" t="s">
        <v>100</v>
      </c>
      <c r="I13" s="10" t="s">
        <v>29</v>
      </c>
      <c r="J13" s="12">
        <v>60562500</v>
      </c>
      <c r="K13" s="12" t="s">
        <v>30</v>
      </c>
      <c r="L13" s="12">
        <v>60562500</v>
      </c>
      <c r="M13" s="13" t="s">
        <v>88</v>
      </c>
      <c r="N13" s="10" t="s">
        <v>30</v>
      </c>
      <c r="O13" s="13" t="s">
        <v>88</v>
      </c>
      <c r="P13" s="14">
        <v>45455</v>
      </c>
      <c r="Q13" s="15">
        <v>45626</v>
      </c>
      <c r="R13" s="15">
        <v>45441</v>
      </c>
      <c r="S13" s="9" t="s">
        <v>101</v>
      </c>
      <c r="T13" s="16">
        <v>0</v>
      </c>
      <c r="U13" s="16">
        <v>12112500</v>
      </c>
      <c r="V13" s="17">
        <v>0.8</v>
      </c>
      <c r="W13" s="10"/>
    </row>
    <row r="14" spans="1:23" x14ac:dyDescent="0.3">
      <c r="A14" s="9">
        <v>2024</v>
      </c>
      <c r="B14" s="9" t="s">
        <v>102</v>
      </c>
      <c r="C14" s="10">
        <v>1032416316</v>
      </c>
      <c r="D14" s="9" t="s">
        <v>103</v>
      </c>
      <c r="E14" s="9" t="s">
        <v>104</v>
      </c>
      <c r="F14" s="11" t="s">
        <v>105</v>
      </c>
      <c r="G14" s="9" t="s">
        <v>27</v>
      </c>
      <c r="H14" s="9" t="s">
        <v>28</v>
      </c>
      <c r="I14" s="10" t="s">
        <v>29</v>
      </c>
      <c r="J14" s="12">
        <v>45872400</v>
      </c>
      <c r="K14" s="12" t="s">
        <v>30</v>
      </c>
      <c r="L14" s="12">
        <v>45872400</v>
      </c>
      <c r="M14" s="13" t="s">
        <v>106</v>
      </c>
      <c r="N14" s="10" t="s">
        <v>30</v>
      </c>
      <c r="O14" s="13" t="s">
        <v>106</v>
      </c>
      <c r="P14" s="14">
        <v>45454</v>
      </c>
      <c r="Q14" s="15">
        <v>45656</v>
      </c>
      <c r="R14" s="15">
        <v>45449</v>
      </c>
      <c r="S14" s="9" t="s">
        <v>107</v>
      </c>
      <c r="T14" s="16">
        <v>6880860</v>
      </c>
      <c r="U14" s="16">
        <v>20642580</v>
      </c>
      <c r="V14" s="17">
        <v>0.55000000000000004</v>
      </c>
      <c r="W14" s="10"/>
    </row>
    <row r="15" spans="1:23" x14ac:dyDescent="0.3">
      <c r="A15" s="9">
        <v>2024</v>
      </c>
      <c r="B15" s="9" t="s">
        <v>108</v>
      </c>
      <c r="C15" s="10">
        <v>80062367</v>
      </c>
      <c r="D15" s="9" t="s">
        <v>109</v>
      </c>
      <c r="E15" s="9" t="s">
        <v>110</v>
      </c>
      <c r="F15" s="11" t="s">
        <v>111</v>
      </c>
      <c r="G15" s="9" t="s">
        <v>27</v>
      </c>
      <c r="H15" s="9" t="s">
        <v>28</v>
      </c>
      <c r="I15" s="10" t="s">
        <v>29</v>
      </c>
      <c r="J15" s="12">
        <v>35376781</v>
      </c>
      <c r="K15" s="12" t="s">
        <v>30</v>
      </c>
      <c r="L15" s="12">
        <v>35376781</v>
      </c>
      <c r="M15" s="13" t="s">
        <v>112</v>
      </c>
      <c r="N15" s="10" t="s">
        <v>30</v>
      </c>
      <c r="O15" s="13" t="s">
        <v>112</v>
      </c>
      <c r="P15" s="14">
        <v>45455</v>
      </c>
      <c r="Q15" s="15">
        <v>45656</v>
      </c>
      <c r="R15" s="15">
        <v>45450</v>
      </c>
      <c r="S15" s="9" t="s">
        <v>113</v>
      </c>
      <c r="T15" s="16">
        <v>5333183</v>
      </c>
      <c r="U15" s="16">
        <v>15999549</v>
      </c>
      <c r="V15" s="17">
        <v>0.54773869900712557</v>
      </c>
      <c r="W15" s="10"/>
    </row>
    <row r="16" spans="1:23" x14ac:dyDescent="0.3">
      <c r="A16" s="9">
        <v>2024</v>
      </c>
      <c r="B16" s="9" t="s">
        <v>114</v>
      </c>
      <c r="C16" s="10">
        <v>1085097942</v>
      </c>
      <c r="D16" s="9" t="s">
        <v>115</v>
      </c>
      <c r="E16" s="9" t="s">
        <v>116</v>
      </c>
      <c r="F16" s="11" t="s">
        <v>117</v>
      </c>
      <c r="G16" s="9" t="s">
        <v>27</v>
      </c>
      <c r="H16" s="9" t="s">
        <v>28</v>
      </c>
      <c r="I16" s="10" t="s">
        <v>29</v>
      </c>
      <c r="J16" s="12">
        <v>21443995</v>
      </c>
      <c r="K16" s="12" t="s">
        <v>30</v>
      </c>
      <c r="L16" s="12">
        <v>21443995</v>
      </c>
      <c r="M16" s="13" t="s">
        <v>112</v>
      </c>
      <c r="N16" s="10" t="s">
        <v>30</v>
      </c>
      <c r="O16" s="13" t="s">
        <v>112</v>
      </c>
      <c r="P16" s="14">
        <v>45454</v>
      </c>
      <c r="Q16" s="15">
        <v>45656</v>
      </c>
      <c r="R16" s="15">
        <v>45449</v>
      </c>
      <c r="S16" s="9" t="s">
        <v>118</v>
      </c>
      <c r="T16" s="16">
        <v>3232763</v>
      </c>
      <c r="U16" s="16">
        <v>9590531</v>
      </c>
      <c r="V16" s="17">
        <v>0.55276379238103723</v>
      </c>
      <c r="W16" s="10"/>
    </row>
    <row r="17" spans="1:23" x14ac:dyDescent="0.3">
      <c r="A17" s="9">
        <v>2024</v>
      </c>
      <c r="B17" s="9" t="s">
        <v>119</v>
      </c>
      <c r="C17" s="10">
        <v>79483221</v>
      </c>
      <c r="D17" s="9" t="s">
        <v>120</v>
      </c>
      <c r="E17" s="9" t="s">
        <v>121</v>
      </c>
      <c r="F17" s="11" t="s">
        <v>122</v>
      </c>
      <c r="G17" s="9" t="s">
        <v>27</v>
      </c>
      <c r="H17" s="9" t="s">
        <v>28</v>
      </c>
      <c r="I17" s="10" t="s">
        <v>29</v>
      </c>
      <c r="J17" s="12">
        <v>21443995</v>
      </c>
      <c r="K17" s="12" t="s">
        <v>30</v>
      </c>
      <c r="L17" s="12">
        <v>21443995</v>
      </c>
      <c r="M17" s="13" t="s">
        <v>112</v>
      </c>
      <c r="N17" s="10" t="s">
        <v>30</v>
      </c>
      <c r="O17" s="13" t="s">
        <v>112</v>
      </c>
      <c r="P17" s="14">
        <v>45455</v>
      </c>
      <c r="Q17" s="15">
        <v>45657</v>
      </c>
      <c r="R17" s="15">
        <v>45450</v>
      </c>
      <c r="S17" s="9" t="s">
        <v>123</v>
      </c>
      <c r="T17" s="16">
        <v>3232763</v>
      </c>
      <c r="U17" s="16">
        <v>9698289</v>
      </c>
      <c r="V17" s="17">
        <v>0.54773870260648727</v>
      </c>
      <c r="W17" s="10"/>
    </row>
    <row r="18" spans="1:23" x14ac:dyDescent="0.3">
      <c r="A18" s="9">
        <v>2024</v>
      </c>
      <c r="B18" s="9" t="s">
        <v>124</v>
      </c>
      <c r="C18" s="10">
        <v>79617486</v>
      </c>
      <c r="D18" s="9" t="s">
        <v>125</v>
      </c>
      <c r="E18" s="9" t="s">
        <v>126</v>
      </c>
      <c r="F18" s="11" t="s">
        <v>127</v>
      </c>
      <c r="G18" s="9" t="s">
        <v>27</v>
      </c>
      <c r="H18" s="9" t="s">
        <v>28</v>
      </c>
      <c r="I18" s="10" t="s">
        <v>29</v>
      </c>
      <c r="J18" s="12">
        <v>21443995</v>
      </c>
      <c r="K18" s="12" t="s">
        <v>30</v>
      </c>
      <c r="L18" s="12">
        <v>21443995</v>
      </c>
      <c r="M18" s="13" t="s">
        <v>112</v>
      </c>
      <c r="N18" s="10" t="s">
        <v>30</v>
      </c>
      <c r="O18" s="13" t="s">
        <v>112</v>
      </c>
      <c r="P18" s="14">
        <v>45455</v>
      </c>
      <c r="Q18" s="15">
        <v>45657</v>
      </c>
      <c r="R18" s="15">
        <v>45454</v>
      </c>
      <c r="S18" s="9" t="s">
        <v>128</v>
      </c>
      <c r="T18" s="16">
        <v>3232763</v>
      </c>
      <c r="U18" s="16">
        <v>9698289</v>
      </c>
      <c r="V18" s="17">
        <v>0.54773870260648727</v>
      </c>
      <c r="W18" s="10"/>
    </row>
    <row r="19" spans="1:23" x14ac:dyDescent="0.3">
      <c r="A19" s="9">
        <v>2024</v>
      </c>
      <c r="B19" s="9" t="s">
        <v>129</v>
      </c>
      <c r="C19" s="10">
        <v>860002400</v>
      </c>
      <c r="D19" s="9" t="s">
        <v>130</v>
      </c>
      <c r="E19" s="9" t="s">
        <v>131</v>
      </c>
      <c r="F19" s="11" t="s">
        <v>132</v>
      </c>
      <c r="G19" s="9" t="s">
        <v>133</v>
      </c>
      <c r="H19" s="9" t="s">
        <v>134</v>
      </c>
      <c r="I19" s="10" t="s">
        <v>29</v>
      </c>
      <c r="J19" s="12">
        <v>2509500</v>
      </c>
      <c r="K19" s="12" t="s">
        <v>30</v>
      </c>
      <c r="L19" s="12">
        <v>2509500</v>
      </c>
      <c r="M19" s="13" t="s">
        <v>135</v>
      </c>
      <c r="N19" s="10" t="s">
        <v>30</v>
      </c>
      <c r="O19" s="13" t="s">
        <v>135</v>
      </c>
      <c r="P19" s="14">
        <v>45457</v>
      </c>
      <c r="Q19" s="15">
        <v>45485</v>
      </c>
      <c r="R19" s="15">
        <v>45456</v>
      </c>
      <c r="S19" s="9" t="s">
        <v>136</v>
      </c>
      <c r="T19" s="16">
        <v>0</v>
      </c>
      <c r="U19" s="16">
        <v>0</v>
      </c>
      <c r="V19" s="17">
        <v>1</v>
      </c>
      <c r="W19" s="10"/>
    </row>
    <row r="20" spans="1:23" x14ac:dyDescent="0.3">
      <c r="A20" s="9">
        <v>2024</v>
      </c>
      <c r="B20" s="9" t="s">
        <v>137</v>
      </c>
      <c r="C20" s="10">
        <v>830006177</v>
      </c>
      <c r="D20" s="9" t="s">
        <v>138</v>
      </c>
      <c r="E20" s="9" t="s">
        <v>139</v>
      </c>
      <c r="F20" s="11" t="s">
        <v>140</v>
      </c>
      <c r="G20" s="9" t="s">
        <v>43</v>
      </c>
      <c r="H20" s="9" t="s">
        <v>141</v>
      </c>
      <c r="I20" s="10" t="s">
        <v>29</v>
      </c>
      <c r="J20" s="12">
        <v>200356596</v>
      </c>
      <c r="K20" s="12" t="s">
        <v>30</v>
      </c>
      <c r="L20" s="12">
        <v>200356596</v>
      </c>
      <c r="M20" s="13" t="s">
        <v>81</v>
      </c>
      <c r="N20" s="10" t="s">
        <v>30</v>
      </c>
      <c r="O20" s="13" t="s">
        <v>81</v>
      </c>
      <c r="P20" s="14">
        <v>45505</v>
      </c>
      <c r="Q20" s="15">
        <v>45657</v>
      </c>
      <c r="R20" s="15">
        <v>45468</v>
      </c>
      <c r="S20" s="9" t="s">
        <v>142</v>
      </c>
      <c r="T20" s="16">
        <v>12253496</v>
      </c>
      <c r="U20" s="16">
        <v>6248004</v>
      </c>
      <c r="V20" s="17">
        <v>0.96881558119504085</v>
      </c>
      <c r="W20" s="10"/>
    </row>
    <row r="21" spans="1:23" x14ac:dyDescent="0.3">
      <c r="A21" s="9">
        <v>2024</v>
      </c>
      <c r="B21" s="9" t="s">
        <v>143</v>
      </c>
      <c r="C21" s="10">
        <v>830080498</v>
      </c>
      <c r="D21" s="9" t="s">
        <v>144</v>
      </c>
      <c r="E21" s="9" t="s">
        <v>145</v>
      </c>
      <c r="F21" s="11" t="s">
        <v>146</v>
      </c>
      <c r="G21" s="9" t="s">
        <v>133</v>
      </c>
      <c r="H21" s="9" t="s">
        <v>141</v>
      </c>
      <c r="I21" s="10" t="s">
        <v>29</v>
      </c>
      <c r="J21" s="12">
        <v>31840000</v>
      </c>
      <c r="K21" s="12" t="s">
        <v>30</v>
      </c>
      <c r="L21" s="12">
        <v>31840000</v>
      </c>
      <c r="M21" s="13" t="s">
        <v>88</v>
      </c>
      <c r="N21" s="10" t="s">
        <v>30</v>
      </c>
      <c r="O21" s="13" t="s">
        <v>88</v>
      </c>
      <c r="P21" s="14">
        <v>45477</v>
      </c>
      <c r="Q21" s="15">
        <v>45657</v>
      </c>
      <c r="R21" s="15">
        <v>45470</v>
      </c>
      <c r="S21" s="9" t="s">
        <v>147</v>
      </c>
      <c r="T21" s="16">
        <v>9339613</v>
      </c>
      <c r="U21" s="16">
        <v>22500387</v>
      </c>
      <c r="V21" s="17">
        <v>0.29332955402010052</v>
      </c>
      <c r="W21" s="10"/>
    </row>
    <row r="22" spans="1:23" x14ac:dyDescent="0.3">
      <c r="A22" s="9">
        <v>2024</v>
      </c>
      <c r="B22" s="9" t="s">
        <v>148</v>
      </c>
      <c r="C22" s="10">
        <v>811009788</v>
      </c>
      <c r="D22" s="9" t="s">
        <v>149</v>
      </c>
      <c r="E22" s="9" t="s">
        <v>150</v>
      </c>
      <c r="F22" s="11" t="s">
        <v>151</v>
      </c>
      <c r="G22" s="9" t="s">
        <v>43</v>
      </c>
      <c r="H22" s="9" t="s">
        <v>87</v>
      </c>
      <c r="I22" s="10" t="s">
        <v>29</v>
      </c>
      <c r="J22" s="12">
        <v>36500000</v>
      </c>
      <c r="K22" s="12" t="s">
        <v>30</v>
      </c>
      <c r="L22" s="12">
        <v>36500000</v>
      </c>
      <c r="M22" s="13" t="s">
        <v>152</v>
      </c>
      <c r="N22" s="10" t="s">
        <v>30</v>
      </c>
      <c r="O22" s="13" t="s">
        <v>152</v>
      </c>
      <c r="P22" s="14">
        <v>45476</v>
      </c>
      <c r="Q22" s="15">
        <v>45657</v>
      </c>
      <c r="R22" s="15">
        <v>45471</v>
      </c>
      <c r="S22" s="9" t="s">
        <v>153</v>
      </c>
      <c r="T22" s="16">
        <v>0</v>
      </c>
      <c r="U22" s="16">
        <v>21611082</v>
      </c>
      <c r="V22" s="17">
        <v>0.40791556164383563</v>
      </c>
      <c r="W22" s="10"/>
    </row>
    <row r="23" spans="1:23" x14ac:dyDescent="0.3">
      <c r="A23" s="9">
        <v>2024</v>
      </c>
      <c r="B23" s="9" t="s">
        <v>154</v>
      </c>
      <c r="C23" s="10">
        <v>900062917</v>
      </c>
      <c r="D23" s="9" t="s">
        <v>155</v>
      </c>
      <c r="E23" s="9" t="s">
        <v>156</v>
      </c>
      <c r="F23" s="11" t="s">
        <v>157</v>
      </c>
      <c r="G23" s="9" t="s">
        <v>27</v>
      </c>
      <c r="H23" s="9" t="s">
        <v>141</v>
      </c>
      <c r="I23" s="10" t="s">
        <v>29</v>
      </c>
      <c r="J23" s="12">
        <v>11654760</v>
      </c>
      <c r="K23" s="12" t="s">
        <v>30</v>
      </c>
      <c r="L23" s="12">
        <v>11654760</v>
      </c>
      <c r="M23" s="13" t="s">
        <v>88</v>
      </c>
      <c r="N23" s="10" t="s">
        <v>30</v>
      </c>
      <c r="O23" s="13" t="s">
        <v>88</v>
      </c>
      <c r="P23" s="14">
        <v>45506</v>
      </c>
      <c r="Q23" s="15">
        <v>45657</v>
      </c>
      <c r="R23" s="15">
        <v>45488</v>
      </c>
      <c r="S23" s="9" t="s">
        <v>158</v>
      </c>
      <c r="T23" s="16">
        <v>1855590</v>
      </c>
      <c r="U23" s="16">
        <v>9799170</v>
      </c>
      <c r="V23" s="17">
        <v>0.15921305972838565</v>
      </c>
      <c r="W23" s="10"/>
    </row>
    <row r="24" spans="1:23" x14ac:dyDescent="0.3">
      <c r="A24" s="9">
        <v>2024</v>
      </c>
      <c r="B24" s="9" t="s">
        <v>159</v>
      </c>
      <c r="C24" s="10">
        <v>901539248</v>
      </c>
      <c r="D24" s="9" t="s">
        <v>160</v>
      </c>
      <c r="E24" s="9" t="s">
        <v>161</v>
      </c>
      <c r="F24" s="11" t="s">
        <v>162</v>
      </c>
      <c r="G24" s="9" t="s">
        <v>43</v>
      </c>
      <c r="H24" s="9" t="s">
        <v>87</v>
      </c>
      <c r="I24" s="10" t="s">
        <v>29</v>
      </c>
      <c r="J24" s="12">
        <v>185294596</v>
      </c>
      <c r="K24" s="12" t="s">
        <v>30</v>
      </c>
      <c r="L24" s="12">
        <v>185294596</v>
      </c>
      <c r="M24" s="13" t="s">
        <v>163</v>
      </c>
      <c r="N24" s="10" t="s">
        <v>30</v>
      </c>
      <c r="O24" s="13" t="s">
        <v>163</v>
      </c>
      <c r="P24" s="14">
        <v>45519</v>
      </c>
      <c r="Q24" s="15">
        <v>45657</v>
      </c>
      <c r="R24" s="15">
        <v>45461</v>
      </c>
      <c r="S24" s="9" t="s">
        <v>164</v>
      </c>
      <c r="T24" s="16">
        <v>10367867</v>
      </c>
      <c r="U24" s="16">
        <v>1241304</v>
      </c>
      <c r="V24" s="17">
        <v>0.99330091634188833</v>
      </c>
      <c r="W24" s="10"/>
    </row>
    <row r="25" spans="1:23" x14ac:dyDescent="0.3">
      <c r="A25" s="9">
        <v>2024</v>
      </c>
      <c r="B25" s="9" t="s">
        <v>165</v>
      </c>
      <c r="C25" s="10">
        <v>1014188841</v>
      </c>
      <c r="D25" s="9" t="s">
        <v>166</v>
      </c>
      <c r="E25" s="9" t="s">
        <v>167</v>
      </c>
      <c r="F25" s="11" t="s">
        <v>168</v>
      </c>
      <c r="G25" s="9" t="s">
        <v>27</v>
      </c>
      <c r="H25" s="9" t="s">
        <v>141</v>
      </c>
      <c r="I25" s="10" t="s">
        <v>29</v>
      </c>
      <c r="J25" s="12">
        <v>39987376</v>
      </c>
      <c r="K25" s="12" t="s">
        <v>30</v>
      </c>
      <c r="L25" s="12">
        <v>39987376</v>
      </c>
      <c r="M25" s="13" t="s">
        <v>169</v>
      </c>
      <c r="N25" s="10" t="s">
        <v>30</v>
      </c>
      <c r="O25" s="13" t="s">
        <v>169</v>
      </c>
      <c r="P25" s="14">
        <v>45492</v>
      </c>
      <c r="Q25" s="15">
        <v>45657</v>
      </c>
      <c r="R25" s="15">
        <v>45489</v>
      </c>
      <c r="S25" s="9" t="s">
        <v>170</v>
      </c>
      <c r="T25" s="16">
        <v>7270432</v>
      </c>
      <c r="U25" s="16">
        <v>22538339</v>
      </c>
      <c r="V25" s="17">
        <v>0.43636364136521488</v>
      </c>
      <c r="W25" s="10"/>
    </row>
    <row r="26" spans="1:23" x14ac:dyDescent="0.3">
      <c r="A26" s="9">
        <v>2024</v>
      </c>
      <c r="B26" s="9" t="s">
        <v>171</v>
      </c>
      <c r="C26" s="10">
        <v>1012336323</v>
      </c>
      <c r="D26" s="9" t="s">
        <v>172</v>
      </c>
      <c r="E26" s="9" t="s">
        <v>173</v>
      </c>
      <c r="F26" s="11" t="s">
        <v>174</v>
      </c>
      <c r="G26" s="9" t="s">
        <v>27</v>
      </c>
      <c r="H26" s="9" t="s">
        <v>141</v>
      </c>
      <c r="I26" s="10" t="s">
        <v>29</v>
      </c>
      <c r="J26" s="12">
        <v>25518133</v>
      </c>
      <c r="K26" s="12" t="s">
        <v>30</v>
      </c>
      <c r="L26" s="12">
        <v>25518133</v>
      </c>
      <c r="M26" s="13" t="s">
        <v>175</v>
      </c>
      <c r="N26" s="10" t="s">
        <v>30</v>
      </c>
      <c r="O26" s="13" t="s">
        <v>175</v>
      </c>
      <c r="P26" s="14">
        <v>45492</v>
      </c>
      <c r="Q26" s="15">
        <v>45654</v>
      </c>
      <c r="R26" s="15">
        <v>45491</v>
      </c>
      <c r="S26" s="9" t="s">
        <v>176</v>
      </c>
      <c r="T26" s="16">
        <v>4784650</v>
      </c>
      <c r="U26" s="16">
        <v>14034973</v>
      </c>
      <c r="V26" s="17">
        <v>0.45000000587817296</v>
      </c>
      <c r="W26" s="10"/>
    </row>
    <row r="27" spans="1:23" x14ac:dyDescent="0.3">
      <c r="A27" s="9">
        <v>2024</v>
      </c>
      <c r="B27" s="9" t="s">
        <v>177</v>
      </c>
      <c r="C27" s="10">
        <v>1000494630</v>
      </c>
      <c r="D27" s="9" t="s">
        <v>178</v>
      </c>
      <c r="E27" s="9" t="s">
        <v>179</v>
      </c>
      <c r="F27" s="11" t="s">
        <v>180</v>
      </c>
      <c r="G27" s="9" t="s">
        <v>27</v>
      </c>
      <c r="H27" s="9" t="s">
        <v>141</v>
      </c>
      <c r="I27" s="10" t="s">
        <v>29</v>
      </c>
      <c r="J27" s="12">
        <v>25293981</v>
      </c>
      <c r="K27" s="12" t="s">
        <v>30</v>
      </c>
      <c r="L27" s="12">
        <v>25293981</v>
      </c>
      <c r="M27" s="9" t="s">
        <v>181</v>
      </c>
      <c r="N27" s="10" t="s">
        <v>30</v>
      </c>
      <c r="O27" s="13" t="s">
        <v>181</v>
      </c>
      <c r="P27" s="14">
        <v>45492</v>
      </c>
      <c r="Q27" s="15">
        <v>45657</v>
      </c>
      <c r="R27" s="15">
        <v>45491</v>
      </c>
      <c r="S27" s="9" t="s">
        <v>182</v>
      </c>
      <c r="T27" s="16">
        <v>4655334</v>
      </c>
      <c r="U27" s="16">
        <v>14121179</v>
      </c>
      <c r="V27" s="17">
        <v>0.44171781421042422</v>
      </c>
      <c r="W27" s="10"/>
    </row>
    <row r="28" spans="1:23" x14ac:dyDescent="0.3">
      <c r="A28" s="9">
        <v>2024</v>
      </c>
      <c r="B28" s="10" t="s">
        <v>183</v>
      </c>
      <c r="C28" s="10">
        <v>1018470782</v>
      </c>
      <c r="D28" s="10" t="s">
        <v>184</v>
      </c>
      <c r="E28" s="10" t="s">
        <v>185</v>
      </c>
      <c r="F28" s="10" t="s">
        <v>186</v>
      </c>
      <c r="G28" s="10" t="s">
        <v>27</v>
      </c>
      <c r="H28" s="10" t="s">
        <v>141</v>
      </c>
      <c r="I28" s="10" t="s">
        <v>29</v>
      </c>
      <c r="J28" s="12">
        <v>38572863</v>
      </c>
      <c r="K28" s="12" t="s">
        <v>30</v>
      </c>
      <c r="L28" s="12">
        <v>38572863</v>
      </c>
      <c r="M28" s="9" t="s">
        <v>181</v>
      </c>
      <c r="N28" s="10" t="s">
        <v>30</v>
      </c>
      <c r="O28" s="9" t="s">
        <v>181</v>
      </c>
      <c r="P28" s="14">
        <v>45492</v>
      </c>
      <c r="Q28" s="15">
        <v>45657</v>
      </c>
      <c r="R28" s="15">
        <v>45491</v>
      </c>
      <c r="S28" s="9" t="s">
        <v>187</v>
      </c>
      <c r="T28" s="16">
        <v>7099300</v>
      </c>
      <c r="U28" s="16">
        <v>21534543</v>
      </c>
      <c r="V28" s="17">
        <v>0.44171779522821525</v>
      </c>
      <c r="W28" s="10"/>
    </row>
    <row r="29" spans="1:23" x14ac:dyDescent="0.3">
      <c r="A29" s="9">
        <v>2024</v>
      </c>
      <c r="B29" s="9" t="s">
        <v>188</v>
      </c>
      <c r="C29" s="10">
        <v>1016017976</v>
      </c>
      <c r="D29" s="9" t="s">
        <v>189</v>
      </c>
      <c r="E29" s="9" t="s">
        <v>190</v>
      </c>
      <c r="F29" s="11" t="s">
        <v>191</v>
      </c>
      <c r="G29" s="9" t="s">
        <v>27</v>
      </c>
      <c r="H29" s="9" t="s">
        <v>141</v>
      </c>
      <c r="I29" s="10" t="s">
        <v>29</v>
      </c>
      <c r="J29" s="12">
        <v>30903120</v>
      </c>
      <c r="K29" s="12" t="s">
        <v>30</v>
      </c>
      <c r="L29" s="12">
        <v>30903120</v>
      </c>
      <c r="M29" s="9" t="s">
        <v>192</v>
      </c>
      <c r="N29" s="10" t="s">
        <v>30</v>
      </c>
      <c r="O29" s="9" t="s">
        <v>192</v>
      </c>
      <c r="P29" s="14">
        <v>45497</v>
      </c>
      <c r="Q29" s="15">
        <v>45651</v>
      </c>
      <c r="R29" s="15">
        <v>45495</v>
      </c>
      <c r="S29" s="9" t="s">
        <v>193</v>
      </c>
      <c r="T29" s="16">
        <v>6099300</v>
      </c>
      <c r="U29" s="16">
        <v>17281350</v>
      </c>
      <c r="V29" s="17">
        <v>0.44078947368421051</v>
      </c>
      <c r="W29" s="10"/>
    </row>
    <row r="30" spans="1:23" x14ac:dyDescent="0.3">
      <c r="A30" s="9">
        <v>2024</v>
      </c>
      <c r="B30" s="9" t="s">
        <v>194</v>
      </c>
      <c r="C30" s="10">
        <v>1020774469</v>
      </c>
      <c r="D30" s="9" t="s">
        <v>195</v>
      </c>
      <c r="E30" s="9" t="s">
        <v>196</v>
      </c>
      <c r="F30" s="11" t="s">
        <v>197</v>
      </c>
      <c r="G30" s="9" t="s">
        <v>27</v>
      </c>
      <c r="H30" s="9" t="s">
        <v>141</v>
      </c>
      <c r="I30" s="10" t="s">
        <v>29</v>
      </c>
      <c r="J30" s="12">
        <v>35969787</v>
      </c>
      <c r="K30" s="12" t="s">
        <v>30</v>
      </c>
      <c r="L30" s="12">
        <v>35969787</v>
      </c>
      <c r="M30" s="9" t="s">
        <v>192</v>
      </c>
      <c r="N30" s="10" t="s">
        <v>30</v>
      </c>
      <c r="O30" s="9" t="s">
        <v>192</v>
      </c>
      <c r="P30" s="14">
        <v>45495</v>
      </c>
      <c r="Q30" s="15">
        <v>45649</v>
      </c>
      <c r="R30" s="15">
        <v>45492</v>
      </c>
      <c r="S30" s="9" t="s">
        <v>198</v>
      </c>
      <c r="T30" s="16">
        <v>7099300</v>
      </c>
      <c r="U30" s="16">
        <v>19641397</v>
      </c>
      <c r="V30" s="17">
        <v>0.45394736421430576</v>
      </c>
      <c r="W30" s="10"/>
    </row>
    <row r="31" spans="1:23" x14ac:dyDescent="0.3">
      <c r="A31" s="9">
        <v>2024</v>
      </c>
      <c r="B31" s="9" t="s">
        <v>199</v>
      </c>
      <c r="C31" s="10">
        <v>41944037</v>
      </c>
      <c r="D31" s="9" t="s">
        <v>200</v>
      </c>
      <c r="E31" s="9" t="s">
        <v>201</v>
      </c>
      <c r="F31" s="11" t="s">
        <v>202</v>
      </c>
      <c r="G31" s="9" t="s">
        <v>27</v>
      </c>
      <c r="H31" s="9" t="s">
        <v>141</v>
      </c>
      <c r="I31" s="10" t="s">
        <v>29</v>
      </c>
      <c r="J31" s="12">
        <v>31237110</v>
      </c>
      <c r="K31" s="12" t="s">
        <v>30</v>
      </c>
      <c r="L31" s="12">
        <v>31237110</v>
      </c>
      <c r="M31" s="13" t="s">
        <v>203</v>
      </c>
      <c r="N31" s="10" t="s">
        <v>30</v>
      </c>
      <c r="O31" s="13" t="s">
        <v>203</v>
      </c>
      <c r="P31" s="14">
        <v>45495</v>
      </c>
      <c r="Q31" s="15">
        <v>45657</v>
      </c>
      <c r="R31" s="15">
        <v>45492</v>
      </c>
      <c r="S31" s="9" t="s">
        <v>204</v>
      </c>
      <c r="T31" s="16">
        <v>5784650</v>
      </c>
      <c r="U31" s="16">
        <v>17932415</v>
      </c>
      <c r="V31" s="17">
        <v>0.42592592592592593</v>
      </c>
      <c r="W31" s="10"/>
    </row>
    <row r="32" spans="1:23" x14ac:dyDescent="0.3">
      <c r="A32" s="9">
        <v>2024</v>
      </c>
      <c r="B32" s="9" t="s">
        <v>205</v>
      </c>
      <c r="C32" s="10">
        <v>1033727165</v>
      </c>
      <c r="D32" s="9" t="s">
        <v>206</v>
      </c>
      <c r="E32" s="9" t="s">
        <v>207</v>
      </c>
      <c r="F32" s="11" t="s">
        <v>208</v>
      </c>
      <c r="G32" s="9" t="s">
        <v>27</v>
      </c>
      <c r="H32" s="9" t="s">
        <v>141</v>
      </c>
      <c r="I32" s="10" t="s">
        <v>29</v>
      </c>
      <c r="J32" s="12">
        <v>23755350</v>
      </c>
      <c r="K32" s="12" t="s">
        <v>30</v>
      </c>
      <c r="L32" s="12">
        <v>23755350</v>
      </c>
      <c r="M32" s="13" t="s">
        <v>209</v>
      </c>
      <c r="N32" s="10" t="s">
        <v>30</v>
      </c>
      <c r="O32" s="13" t="s">
        <v>209</v>
      </c>
      <c r="P32" s="14">
        <v>45495</v>
      </c>
      <c r="Q32" s="15">
        <v>45642</v>
      </c>
      <c r="R32" s="15">
        <v>45492</v>
      </c>
      <c r="S32" s="9" t="s">
        <v>210</v>
      </c>
      <c r="T32" s="16">
        <v>4914900</v>
      </c>
      <c r="U32" s="16">
        <v>12451080</v>
      </c>
      <c r="V32" s="17">
        <v>0.47586206896551725</v>
      </c>
      <c r="W32" s="10"/>
    </row>
    <row r="33" spans="1:23" x14ac:dyDescent="0.3">
      <c r="A33" s="9">
        <v>2024</v>
      </c>
      <c r="B33" s="9" t="s">
        <v>211</v>
      </c>
      <c r="C33" s="10">
        <v>1010230419</v>
      </c>
      <c r="D33" s="9" t="s">
        <v>212</v>
      </c>
      <c r="E33" s="9" t="s">
        <v>213</v>
      </c>
      <c r="F33" s="11" t="s">
        <v>214</v>
      </c>
      <c r="G33" s="9" t="s">
        <v>27</v>
      </c>
      <c r="H33" s="9" t="s">
        <v>141</v>
      </c>
      <c r="I33" s="10" t="s">
        <v>29</v>
      </c>
      <c r="J33" s="12">
        <v>38572863</v>
      </c>
      <c r="K33" s="12" t="s">
        <v>30</v>
      </c>
      <c r="L33" s="12">
        <v>38572863</v>
      </c>
      <c r="M33" s="13" t="s">
        <v>181</v>
      </c>
      <c r="N33" s="10" t="s">
        <v>30</v>
      </c>
      <c r="O33" s="13" t="s">
        <v>181</v>
      </c>
      <c r="P33" s="14">
        <v>45492</v>
      </c>
      <c r="Q33" s="15">
        <v>45657</v>
      </c>
      <c r="R33" s="15">
        <v>45491</v>
      </c>
      <c r="S33" s="9" t="s">
        <v>215</v>
      </c>
      <c r="T33" s="16">
        <v>7099300</v>
      </c>
      <c r="U33" s="16">
        <v>21534543</v>
      </c>
      <c r="V33" s="17">
        <v>0.44171779522821525</v>
      </c>
      <c r="W33" s="10"/>
    </row>
    <row r="34" spans="1:23" x14ac:dyDescent="0.3">
      <c r="A34" s="9">
        <v>2024</v>
      </c>
      <c r="B34" s="9" t="s">
        <v>216</v>
      </c>
      <c r="C34" s="10">
        <v>51815339</v>
      </c>
      <c r="D34" s="9" t="s">
        <v>217</v>
      </c>
      <c r="E34" s="9" t="s">
        <v>218</v>
      </c>
      <c r="F34" s="11" t="s">
        <v>219</v>
      </c>
      <c r="G34" s="9" t="s">
        <v>27</v>
      </c>
      <c r="H34" s="9" t="s">
        <v>141</v>
      </c>
      <c r="I34" s="10" t="s">
        <v>29</v>
      </c>
      <c r="J34" s="12">
        <v>24300853</v>
      </c>
      <c r="K34" s="12" t="s">
        <v>30</v>
      </c>
      <c r="L34" s="12">
        <v>24300853</v>
      </c>
      <c r="M34" s="13" t="s">
        <v>203</v>
      </c>
      <c r="N34" s="10" t="s">
        <v>30</v>
      </c>
      <c r="O34" s="13" t="s">
        <v>203</v>
      </c>
      <c r="P34" s="14">
        <v>45492</v>
      </c>
      <c r="Q34" s="15">
        <v>45656</v>
      </c>
      <c r="R34" s="15">
        <v>45491</v>
      </c>
      <c r="S34" s="9" t="s">
        <v>220</v>
      </c>
      <c r="T34" s="16">
        <v>4500158</v>
      </c>
      <c r="U34" s="16">
        <v>13500474</v>
      </c>
      <c r="V34" s="17">
        <v>0.44444443987213123</v>
      </c>
      <c r="W34" s="10"/>
    </row>
    <row r="35" spans="1:23" x14ac:dyDescent="0.3">
      <c r="A35" s="9">
        <v>2024</v>
      </c>
      <c r="B35" s="9" t="s">
        <v>221</v>
      </c>
      <c r="C35" s="10">
        <v>79905599</v>
      </c>
      <c r="D35" s="9" t="s">
        <v>222</v>
      </c>
      <c r="E35" s="9" t="s">
        <v>223</v>
      </c>
      <c r="F35" s="11" t="s">
        <v>224</v>
      </c>
      <c r="G35" s="9" t="s">
        <v>27</v>
      </c>
      <c r="H35" s="9" t="s">
        <v>141</v>
      </c>
      <c r="I35" s="10" t="s">
        <v>29</v>
      </c>
      <c r="J35" s="12">
        <v>45605819</v>
      </c>
      <c r="K35" s="12" t="s">
        <v>30</v>
      </c>
      <c r="L35" s="12">
        <v>45605819</v>
      </c>
      <c r="M35" s="9" t="s">
        <v>181</v>
      </c>
      <c r="N35" s="10" t="s">
        <v>30</v>
      </c>
      <c r="O35" s="9" t="s">
        <v>181</v>
      </c>
      <c r="P35" s="14">
        <v>45495</v>
      </c>
      <c r="Q35" s="15">
        <v>45657</v>
      </c>
      <c r="R35" s="15">
        <v>45492</v>
      </c>
      <c r="S35" s="9" t="s">
        <v>225</v>
      </c>
      <c r="T35" s="16">
        <v>8393709</v>
      </c>
      <c r="U35" s="16">
        <v>26300288</v>
      </c>
      <c r="V35" s="17">
        <v>0.42331288908549147</v>
      </c>
      <c r="W35" s="10"/>
    </row>
    <row r="36" spans="1:23" x14ac:dyDescent="0.3">
      <c r="A36" s="9">
        <v>2024</v>
      </c>
      <c r="B36" s="9" t="s">
        <v>226</v>
      </c>
      <c r="C36" s="10">
        <v>80055570</v>
      </c>
      <c r="D36" s="9" t="s">
        <v>227</v>
      </c>
      <c r="E36" s="9" t="s">
        <v>228</v>
      </c>
      <c r="F36" s="11" t="s">
        <v>229</v>
      </c>
      <c r="G36" s="9" t="s">
        <v>27</v>
      </c>
      <c r="H36" s="9" t="s">
        <v>141</v>
      </c>
      <c r="I36" s="10" t="s">
        <v>29</v>
      </c>
      <c r="J36" s="12">
        <v>19000000</v>
      </c>
      <c r="K36" s="12" t="s">
        <v>30</v>
      </c>
      <c r="L36" s="12">
        <v>19000000</v>
      </c>
      <c r="M36" s="9" t="s">
        <v>230</v>
      </c>
      <c r="N36" s="10" t="s">
        <v>30</v>
      </c>
      <c r="O36" s="9" t="s">
        <v>230</v>
      </c>
      <c r="P36" s="14">
        <v>45495</v>
      </c>
      <c r="Q36" s="15">
        <v>45647</v>
      </c>
      <c r="R36" s="15">
        <v>45492</v>
      </c>
      <c r="S36" s="9" t="s">
        <v>231</v>
      </c>
      <c r="T36" s="16">
        <v>3800000</v>
      </c>
      <c r="U36" s="16">
        <v>10260000</v>
      </c>
      <c r="V36" s="17">
        <v>0.46</v>
      </c>
      <c r="W36" s="10"/>
    </row>
    <row r="37" spans="1:23" x14ac:dyDescent="0.3">
      <c r="A37" s="9">
        <v>2024</v>
      </c>
      <c r="B37" s="9" t="s">
        <v>232</v>
      </c>
      <c r="C37" s="10">
        <v>51554132</v>
      </c>
      <c r="D37" s="9" t="s">
        <v>233</v>
      </c>
      <c r="E37" s="9" t="s">
        <v>234</v>
      </c>
      <c r="F37" s="11" t="s">
        <v>235</v>
      </c>
      <c r="G37" s="9" t="s">
        <v>27</v>
      </c>
      <c r="H37" s="9" t="s">
        <v>141</v>
      </c>
      <c r="I37" s="10" t="s">
        <v>29</v>
      </c>
      <c r="J37" s="12">
        <v>40000000</v>
      </c>
      <c r="K37" s="12" t="s">
        <v>30</v>
      </c>
      <c r="L37" s="12">
        <v>40000000</v>
      </c>
      <c r="M37" s="9" t="s">
        <v>230</v>
      </c>
      <c r="N37" s="10" t="s">
        <v>30</v>
      </c>
      <c r="O37" s="9" t="s">
        <v>230</v>
      </c>
      <c r="P37" s="14">
        <v>45495</v>
      </c>
      <c r="Q37" s="15">
        <v>45647</v>
      </c>
      <c r="R37" s="15">
        <v>45492</v>
      </c>
      <c r="S37" s="9" t="s">
        <v>236</v>
      </c>
      <c r="T37" s="16">
        <v>8000000</v>
      </c>
      <c r="U37" s="16">
        <v>21600000</v>
      </c>
      <c r="V37" s="17">
        <v>0.46</v>
      </c>
      <c r="W37" s="10"/>
    </row>
    <row r="38" spans="1:23" x14ac:dyDescent="0.3">
      <c r="A38" s="9">
        <v>2024</v>
      </c>
      <c r="B38" s="9" t="s">
        <v>237</v>
      </c>
      <c r="C38" s="10">
        <v>80224991</v>
      </c>
      <c r="D38" s="9" t="s">
        <v>238</v>
      </c>
      <c r="E38" s="9" t="s">
        <v>239</v>
      </c>
      <c r="F38" s="11" t="s">
        <v>240</v>
      </c>
      <c r="G38" s="9" t="s">
        <v>27</v>
      </c>
      <c r="H38" s="9" t="s">
        <v>141</v>
      </c>
      <c r="I38" s="10" t="s">
        <v>29</v>
      </c>
      <c r="J38" s="12">
        <v>33327963</v>
      </c>
      <c r="K38" s="12" t="s">
        <v>30</v>
      </c>
      <c r="L38" s="12">
        <v>33327963</v>
      </c>
      <c r="M38" s="9" t="s">
        <v>163</v>
      </c>
      <c r="N38" s="10" t="s">
        <v>30</v>
      </c>
      <c r="O38" s="9" t="s">
        <v>163</v>
      </c>
      <c r="P38" s="14">
        <v>45495</v>
      </c>
      <c r="Q38" s="15">
        <v>45632</v>
      </c>
      <c r="R38" s="15">
        <v>45492</v>
      </c>
      <c r="S38" s="9" t="s">
        <v>241</v>
      </c>
      <c r="T38" s="16">
        <v>7406214</v>
      </c>
      <c r="U38" s="16">
        <v>16293671</v>
      </c>
      <c r="V38" s="17">
        <v>0.51111110511014435</v>
      </c>
      <c r="W38" s="10"/>
    </row>
    <row r="39" spans="1:23" x14ac:dyDescent="0.3">
      <c r="A39" s="9">
        <v>2024</v>
      </c>
      <c r="B39" s="9" t="s">
        <v>242</v>
      </c>
      <c r="C39" s="10">
        <v>1110514078</v>
      </c>
      <c r="D39" s="9" t="s">
        <v>243</v>
      </c>
      <c r="E39" s="9" t="s">
        <v>244</v>
      </c>
      <c r="F39" s="11" t="s">
        <v>245</v>
      </c>
      <c r="G39" s="9" t="s">
        <v>27</v>
      </c>
      <c r="H39" s="9" t="s">
        <v>141</v>
      </c>
      <c r="I39" s="10" t="s">
        <v>29</v>
      </c>
      <c r="J39" s="12">
        <v>29880135</v>
      </c>
      <c r="K39" s="12" t="s">
        <v>30</v>
      </c>
      <c r="L39" s="12">
        <v>29880135</v>
      </c>
      <c r="M39" s="9" t="s">
        <v>163</v>
      </c>
      <c r="N39" s="10" t="s">
        <v>30</v>
      </c>
      <c r="O39" s="9" t="s">
        <v>163</v>
      </c>
      <c r="P39" s="14">
        <v>45495</v>
      </c>
      <c r="Q39" s="15">
        <v>45632</v>
      </c>
      <c r="R39" s="15">
        <v>45492</v>
      </c>
      <c r="S39" s="9" t="s">
        <v>246</v>
      </c>
      <c r="T39" s="16">
        <v>6640030</v>
      </c>
      <c r="U39" s="16">
        <v>14608066</v>
      </c>
      <c r="V39" s="17">
        <v>0.51111111111111107</v>
      </c>
      <c r="W39" s="10"/>
    </row>
    <row r="40" spans="1:23" x14ac:dyDescent="0.3">
      <c r="A40" s="9">
        <v>2024</v>
      </c>
      <c r="B40" s="9" t="s">
        <v>247</v>
      </c>
      <c r="C40" s="10">
        <v>1022400018</v>
      </c>
      <c r="D40" s="9" t="s">
        <v>248</v>
      </c>
      <c r="E40" s="9" t="s">
        <v>249</v>
      </c>
      <c r="F40" s="11" t="s">
        <v>250</v>
      </c>
      <c r="G40" s="9" t="s">
        <v>27</v>
      </c>
      <c r="H40" s="9" t="s">
        <v>141</v>
      </c>
      <c r="I40" s="10" t="s">
        <v>29</v>
      </c>
      <c r="J40" s="12">
        <v>19238000</v>
      </c>
      <c r="K40" s="12" t="s">
        <v>30</v>
      </c>
      <c r="L40" s="12">
        <v>19238000</v>
      </c>
      <c r="M40" s="9" t="s">
        <v>251</v>
      </c>
      <c r="N40" s="10" t="s">
        <v>30</v>
      </c>
      <c r="O40" s="9" t="s">
        <v>251</v>
      </c>
      <c r="P40" s="14">
        <v>45495</v>
      </c>
      <c r="Q40" s="15">
        <v>45647</v>
      </c>
      <c r="R40" s="15">
        <v>45492</v>
      </c>
      <c r="S40" s="9" t="s">
        <v>252</v>
      </c>
      <c r="T40" s="16">
        <v>4809500</v>
      </c>
      <c r="U40" s="16">
        <v>8176150</v>
      </c>
      <c r="V40" s="17">
        <v>0.57499999999999996</v>
      </c>
      <c r="W40" s="10"/>
    </row>
    <row r="41" spans="1:23" x14ac:dyDescent="0.3">
      <c r="A41" s="9">
        <v>2024</v>
      </c>
      <c r="B41" s="9" t="s">
        <v>253</v>
      </c>
      <c r="C41" s="10">
        <v>1026303460</v>
      </c>
      <c r="D41" s="9" t="s">
        <v>254</v>
      </c>
      <c r="E41" s="9" t="s">
        <v>255</v>
      </c>
      <c r="F41" s="11" t="s">
        <v>256</v>
      </c>
      <c r="G41" s="9" t="s">
        <v>27</v>
      </c>
      <c r="H41" s="9" t="s">
        <v>141</v>
      </c>
      <c r="I41" s="10" t="s">
        <v>29</v>
      </c>
      <c r="J41" s="12">
        <v>21642750</v>
      </c>
      <c r="K41" s="12" t="s">
        <v>30</v>
      </c>
      <c r="L41" s="12">
        <v>21642750</v>
      </c>
      <c r="M41" s="9" t="s">
        <v>163</v>
      </c>
      <c r="N41" s="10" t="s">
        <v>30</v>
      </c>
      <c r="O41" s="9" t="s">
        <v>163</v>
      </c>
      <c r="P41" s="14">
        <v>45495</v>
      </c>
      <c r="Q41" s="15">
        <v>45632</v>
      </c>
      <c r="R41" s="15">
        <v>45492</v>
      </c>
      <c r="S41" s="9" t="s">
        <v>257</v>
      </c>
      <c r="T41" s="16">
        <v>4809500</v>
      </c>
      <c r="U41" s="16">
        <v>10580900</v>
      </c>
      <c r="V41" s="17">
        <v>0.51111111111111107</v>
      </c>
      <c r="W41" s="10"/>
    </row>
    <row r="42" spans="1:23" x14ac:dyDescent="0.3">
      <c r="A42" s="9">
        <v>2024</v>
      </c>
      <c r="B42" s="9" t="s">
        <v>258</v>
      </c>
      <c r="C42" s="10">
        <v>1032398173</v>
      </c>
      <c r="D42" s="9" t="s">
        <v>259</v>
      </c>
      <c r="E42" s="9" t="s">
        <v>260</v>
      </c>
      <c r="F42" s="11" t="s">
        <v>261</v>
      </c>
      <c r="G42" s="9" t="s">
        <v>27</v>
      </c>
      <c r="H42" s="9" t="s">
        <v>141</v>
      </c>
      <c r="I42" s="10" t="s">
        <v>29</v>
      </c>
      <c r="J42" s="12">
        <v>20949003</v>
      </c>
      <c r="K42" s="12" t="s">
        <v>30</v>
      </c>
      <c r="L42" s="12">
        <v>20949003</v>
      </c>
      <c r="M42" s="9" t="s">
        <v>163</v>
      </c>
      <c r="N42" s="10" t="s">
        <v>30</v>
      </c>
      <c r="O42" s="9" t="s">
        <v>163</v>
      </c>
      <c r="P42" s="14">
        <v>45495</v>
      </c>
      <c r="Q42" s="15">
        <v>45636</v>
      </c>
      <c r="R42" s="15">
        <v>45492</v>
      </c>
      <c r="S42" s="9" t="s">
        <v>262</v>
      </c>
      <c r="T42" s="16">
        <v>4655334</v>
      </c>
      <c r="U42" s="16">
        <v>10241735</v>
      </c>
      <c r="V42" s="17">
        <v>0.51111110156411743</v>
      </c>
      <c r="W42" s="10"/>
    </row>
    <row r="43" spans="1:23" x14ac:dyDescent="0.3">
      <c r="A43" s="9">
        <v>2024</v>
      </c>
      <c r="B43" s="9" t="s">
        <v>263</v>
      </c>
      <c r="C43" s="10">
        <v>52735980</v>
      </c>
      <c r="D43" s="9" t="s">
        <v>264</v>
      </c>
      <c r="E43" s="9" t="s">
        <v>265</v>
      </c>
      <c r="F43" s="11" t="s">
        <v>266</v>
      </c>
      <c r="G43" s="9" t="s">
        <v>27</v>
      </c>
      <c r="H43" s="9" t="s">
        <v>141</v>
      </c>
      <c r="I43" s="10" t="s">
        <v>29</v>
      </c>
      <c r="J43" s="12">
        <v>29880135</v>
      </c>
      <c r="K43" s="12" t="s">
        <v>30</v>
      </c>
      <c r="L43" s="12">
        <v>29880135</v>
      </c>
      <c r="M43" s="13" t="s">
        <v>163</v>
      </c>
      <c r="N43" s="10" t="s">
        <v>30</v>
      </c>
      <c r="O43" s="13" t="s">
        <v>163</v>
      </c>
      <c r="P43" s="14">
        <v>45495</v>
      </c>
      <c r="Q43" s="15">
        <v>45632</v>
      </c>
      <c r="R43" s="15">
        <v>45492</v>
      </c>
      <c r="S43" s="9" t="s">
        <v>267</v>
      </c>
      <c r="T43" s="16">
        <v>6640030</v>
      </c>
      <c r="U43" s="16">
        <v>14608066</v>
      </c>
      <c r="V43" s="17">
        <v>0.51111111111111107</v>
      </c>
      <c r="W43" s="10"/>
    </row>
    <row r="44" spans="1:23" x14ac:dyDescent="0.3">
      <c r="A44" s="9">
        <v>2024</v>
      </c>
      <c r="B44" s="9" t="s">
        <v>268</v>
      </c>
      <c r="C44" s="10">
        <v>1097391309</v>
      </c>
      <c r="D44" s="9" t="s">
        <v>269</v>
      </c>
      <c r="E44" s="9" t="s">
        <v>270</v>
      </c>
      <c r="F44" s="11" t="s">
        <v>271</v>
      </c>
      <c r="G44" s="9" t="s">
        <v>27</v>
      </c>
      <c r="H44" s="9" t="s">
        <v>141</v>
      </c>
      <c r="I44" s="10" t="s">
        <v>29</v>
      </c>
      <c r="J44" s="12">
        <v>38500000</v>
      </c>
      <c r="K44" s="12" t="s">
        <v>30</v>
      </c>
      <c r="L44" s="12">
        <v>38500000</v>
      </c>
      <c r="M44" s="13" t="s">
        <v>230</v>
      </c>
      <c r="N44" s="10" t="s">
        <v>30</v>
      </c>
      <c r="O44" s="13" t="s">
        <v>230</v>
      </c>
      <c r="P44" s="14">
        <v>45496</v>
      </c>
      <c r="Q44" s="15">
        <v>45648</v>
      </c>
      <c r="R44" s="15">
        <v>45495</v>
      </c>
      <c r="S44" s="9" t="s">
        <v>272</v>
      </c>
      <c r="T44" s="16">
        <v>7700000</v>
      </c>
      <c r="U44" s="16">
        <v>21046667</v>
      </c>
      <c r="V44" s="17">
        <v>0.45333332467532467</v>
      </c>
      <c r="W44" s="10"/>
    </row>
    <row r="45" spans="1:23" x14ac:dyDescent="0.3">
      <c r="A45" s="9">
        <v>2024</v>
      </c>
      <c r="B45" s="10" t="s">
        <v>273</v>
      </c>
      <c r="C45" s="10">
        <v>53115152</v>
      </c>
      <c r="D45" s="9" t="s">
        <v>274</v>
      </c>
      <c r="E45" s="10" t="s">
        <v>275</v>
      </c>
      <c r="F45" s="10" t="s">
        <v>276</v>
      </c>
      <c r="G45" s="10" t="s">
        <v>27</v>
      </c>
      <c r="H45" s="10" t="s">
        <v>141</v>
      </c>
      <c r="I45" s="10" t="s">
        <v>29</v>
      </c>
      <c r="J45" s="12">
        <v>23924640</v>
      </c>
      <c r="K45" s="12" t="s">
        <v>30</v>
      </c>
      <c r="L45" s="12">
        <v>23924640</v>
      </c>
      <c r="M45" s="9" t="s">
        <v>230</v>
      </c>
      <c r="N45" s="10" t="s">
        <v>30</v>
      </c>
      <c r="O45" s="10" t="s">
        <v>230</v>
      </c>
      <c r="P45" s="14">
        <v>45496</v>
      </c>
      <c r="Q45" s="15">
        <v>45648</v>
      </c>
      <c r="R45" s="15">
        <v>45495</v>
      </c>
      <c r="S45" s="10" t="s">
        <v>277</v>
      </c>
      <c r="T45" s="16">
        <v>4784928</v>
      </c>
      <c r="U45" s="16">
        <v>13078803</v>
      </c>
      <c r="V45" s="17">
        <v>0.45333334169291578</v>
      </c>
      <c r="W45" s="10"/>
    </row>
    <row r="46" spans="1:23" x14ac:dyDescent="0.3">
      <c r="A46" s="9">
        <v>2024</v>
      </c>
      <c r="B46" s="10" t="s">
        <v>278</v>
      </c>
      <c r="C46" s="10">
        <v>52260238</v>
      </c>
      <c r="D46" s="9" t="s">
        <v>279</v>
      </c>
      <c r="E46" s="10" t="s">
        <v>280</v>
      </c>
      <c r="F46" s="10" t="s">
        <v>281</v>
      </c>
      <c r="G46" s="10" t="s">
        <v>27</v>
      </c>
      <c r="H46" s="10" t="s">
        <v>141</v>
      </c>
      <c r="I46" s="10" t="s">
        <v>29</v>
      </c>
      <c r="J46" s="12">
        <v>52500000</v>
      </c>
      <c r="K46" s="12" t="s">
        <v>30</v>
      </c>
      <c r="L46" s="12">
        <v>52500000</v>
      </c>
      <c r="M46" s="9" t="s">
        <v>230</v>
      </c>
      <c r="N46" s="10" t="s">
        <v>30</v>
      </c>
      <c r="O46" s="10" t="s">
        <v>230</v>
      </c>
      <c r="P46" s="14">
        <v>45496</v>
      </c>
      <c r="Q46" s="15">
        <v>45648</v>
      </c>
      <c r="R46" s="15">
        <v>45495</v>
      </c>
      <c r="S46" s="10" t="s">
        <v>282</v>
      </c>
      <c r="T46" s="16">
        <v>10500000</v>
      </c>
      <c r="U46" s="16">
        <v>28700000</v>
      </c>
      <c r="V46" s="17">
        <v>0.45333333333333331</v>
      </c>
      <c r="W46" s="10"/>
    </row>
    <row r="47" spans="1:23" x14ac:dyDescent="0.3">
      <c r="A47" s="9">
        <v>2024</v>
      </c>
      <c r="B47" s="10" t="s">
        <v>283</v>
      </c>
      <c r="C47" s="10">
        <v>80843932</v>
      </c>
      <c r="D47" s="9" t="s">
        <v>284</v>
      </c>
      <c r="E47" s="10" t="s">
        <v>285</v>
      </c>
      <c r="F47" s="10" t="s">
        <v>286</v>
      </c>
      <c r="G47" s="10" t="s">
        <v>27</v>
      </c>
      <c r="H47" s="10" t="s">
        <v>141</v>
      </c>
      <c r="I47" s="10" t="s">
        <v>29</v>
      </c>
      <c r="J47" s="12">
        <v>24410880</v>
      </c>
      <c r="K47" s="12" t="s">
        <v>30</v>
      </c>
      <c r="L47" s="12">
        <v>24410880</v>
      </c>
      <c r="M47" s="9" t="s">
        <v>287</v>
      </c>
      <c r="N47" s="10" t="s">
        <v>30</v>
      </c>
      <c r="O47" s="10" t="s">
        <v>287</v>
      </c>
      <c r="P47" s="14">
        <v>45495</v>
      </c>
      <c r="Q47" s="15">
        <v>45642</v>
      </c>
      <c r="R47" s="15">
        <v>45492</v>
      </c>
      <c r="S47" s="10" t="s">
        <v>288</v>
      </c>
      <c r="T47" s="16">
        <v>5085600</v>
      </c>
      <c r="U47" s="16">
        <v>12714000</v>
      </c>
      <c r="V47" s="17">
        <v>0.47916666666666669</v>
      </c>
      <c r="W47" s="10"/>
    </row>
    <row r="48" spans="1:23" x14ac:dyDescent="0.3">
      <c r="A48" s="9">
        <v>2024</v>
      </c>
      <c r="B48" s="10" t="s">
        <v>289</v>
      </c>
      <c r="C48" s="10">
        <v>79155476</v>
      </c>
      <c r="D48" s="9" t="s">
        <v>290</v>
      </c>
      <c r="E48" s="10" t="s">
        <v>291</v>
      </c>
      <c r="F48" s="10" t="s">
        <v>292</v>
      </c>
      <c r="G48" s="10" t="s">
        <v>27</v>
      </c>
      <c r="H48" s="10" t="s">
        <v>141</v>
      </c>
      <c r="I48" s="10" t="s">
        <v>29</v>
      </c>
      <c r="J48" s="12">
        <v>61365770</v>
      </c>
      <c r="K48" s="12" t="s">
        <v>30</v>
      </c>
      <c r="L48" s="12">
        <v>61365770</v>
      </c>
      <c r="M48" s="9" t="s">
        <v>230</v>
      </c>
      <c r="N48" s="10" t="s">
        <v>30</v>
      </c>
      <c r="O48" s="10" t="s">
        <v>230</v>
      </c>
      <c r="P48" s="14">
        <v>45496</v>
      </c>
      <c r="Q48" s="15">
        <v>45648</v>
      </c>
      <c r="R48" s="15">
        <v>45495</v>
      </c>
      <c r="S48" s="10" t="s">
        <v>293</v>
      </c>
      <c r="T48" s="16">
        <v>12273154</v>
      </c>
      <c r="U48" s="16">
        <v>33546621</v>
      </c>
      <c r="V48" s="17">
        <v>0.45333333224695138</v>
      </c>
      <c r="W48" s="10"/>
    </row>
    <row r="49" spans="1:23" x14ac:dyDescent="0.3">
      <c r="A49" s="9">
        <v>2024</v>
      </c>
      <c r="B49" s="10" t="s">
        <v>294</v>
      </c>
      <c r="C49" s="10">
        <v>1026286414</v>
      </c>
      <c r="D49" s="9" t="s">
        <v>295</v>
      </c>
      <c r="E49" s="10" t="s">
        <v>296</v>
      </c>
      <c r="F49" s="10" t="s">
        <v>297</v>
      </c>
      <c r="G49" s="10" t="s">
        <v>27</v>
      </c>
      <c r="H49" s="10" t="s">
        <v>141</v>
      </c>
      <c r="I49" s="10" t="s">
        <v>29</v>
      </c>
      <c r="J49" s="12">
        <v>31000000</v>
      </c>
      <c r="K49" s="12" t="s">
        <v>30</v>
      </c>
      <c r="L49" s="12">
        <v>31000000</v>
      </c>
      <c r="M49" s="9" t="s">
        <v>230</v>
      </c>
      <c r="N49" s="10" t="s">
        <v>30</v>
      </c>
      <c r="O49" s="10" t="s">
        <v>230</v>
      </c>
      <c r="P49" s="14">
        <v>45496</v>
      </c>
      <c r="Q49" s="15">
        <v>45648</v>
      </c>
      <c r="R49" s="15">
        <v>45495</v>
      </c>
      <c r="S49" s="10" t="s">
        <v>298</v>
      </c>
      <c r="T49" s="16">
        <v>6200000</v>
      </c>
      <c r="U49" s="16">
        <v>16946667</v>
      </c>
      <c r="V49" s="17">
        <v>0.45333332258064518</v>
      </c>
      <c r="W49" s="10"/>
    </row>
    <row r="50" spans="1:23" x14ac:dyDescent="0.3">
      <c r="A50" s="9">
        <v>2024</v>
      </c>
      <c r="B50" s="10" t="s">
        <v>299</v>
      </c>
      <c r="C50" s="10">
        <v>1026288047</v>
      </c>
      <c r="D50" s="9" t="s">
        <v>300</v>
      </c>
      <c r="E50" s="10" t="s">
        <v>301</v>
      </c>
      <c r="F50" s="10" t="s">
        <v>302</v>
      </c>
      <c r="G50" s="10" t="s">
        <v>27</v>
      </c>
      <c r="H50" s="10" t="s">
        <v>141</v>
      </c>
      <c r="I50" s="10" t="s">
        <v>29</v>
      </c>
      <c r="J50" s="12">
        <v>27773305</v>
      </c>
      <c r="K50" s="12" t="s">
        <v>30</v>
      </c>
      <c r="L50" s="12">
        <v>27773305</v>
      </c>
      <c r="M50" s="9" t="s">
        <v>230</v>
      </c>
      <c r="N50" s="10" t="s">
        <v>30</v>
      </c>
      <c r="O50" s="10" t="s">
        <v>230</v>
      </c>
      <c r="P50" s="14">
        <v>45496</v>
      </c>
      <c r="Q50" s="15">
        <v>45648</v>
      </c>
      <c r="R50" s="15">
        <v>45495</v>
      </c>
      <c r="S50" s="10" t="s">
        <v>303</v>
      </c>
      <c r="T50" s="16">
        <v>5554661</v>
      </c>
      <c r="U50" s="16">
        <v>15182740</v>
      </c>
      <c r="V50" s="17">
        <v>0.45333333573371987</v>
      </c>
      <c r="W50" s="10"/>
    </row>
    <row r="51" spans="1:23" x14ac:dyDescent="0.3">
      <c r="A51" s="9">
        <v>2024</v>
      </c>
      <c r="B51" s="10" t="s">
        <v>304</v>
      </c>
      <c r="C51" s="10">
        <v>1049626807</v>
      </c>
      <c r="D51" s="9" t="s">
        <v>305</v>
      </c>
      <c r="E51" s="10" t="s">
        <v>306</v>
      </c>
      <c r="F51" s="10" t="s">
        <v>307</v>
      </c>
      <c r="G51" s="10" t="s">
        <v>27</v>
      </c>
      <c r="H51" s="10" t="s">
        <v>141</v>
      </c>
      <c r="I51" s="10" t="s">
        <v>29</v>
      </c>
      <c r="J51" s="12">
        <v>23923250</v>
      </c>
      <c r="K51" s="12" t="s">
        <v>30</v>
      </c>
      <c r="L51" s="12">
        <v>23923250</v>
      </c>
      <c r="M51" s="9" t="s">
        <v>230</v>
      </c>
      <c r="N51" s="10" t="s">
        <v>30</v>
      </c>
      <c r="O51" s="10" t="s">
        <v>230</v>
      </c>
      <c r="P51" s="14">
        <v>45496</v>
      </c>
      <c r="Q51" s="15">
        <v>45648</v>
      </c>
      <c r="R51" s="15">
        <v>45495</v>
      </c>
      <c r="S51" s="10" t="s">
        <v>308</v>
      </c>
      <c r="T51" s="16">
        <v>4784650</v>
      </c>
      <c r="U51" s="16">
        <v>13078043</v>
      </c>
      <c r="V51" s="17">
        <v>0.45333334726678021</v>
      </c>
      <c r="W51" s="10"/>
    </row>
    <row r="52" spans="1:23" x14ac:dyDescent="0.3">
      <c r="A52" s="9">
        <v>2024</v>
      </c>
      <c r="B52" s="10" t="s">
        <v>309</v>
      </c>
      <c r="C52" s="10">
        <v>11187077</v>
      </c>
      <c r="D52" s="9" t="s">
        <v>310</v>
      </c>
      <c r="E52" s="10" t="s">
        <v>311</v>
      </c>
      <c r="F52" s="10" t="s">
        <v>312</v>
      </c>
      <c r="G52" s="10" t="s">
        <v>27</v>
      </c>
      <c r="H52" s="10" t="s">
        <v>141</v>
      </c>
      <c r="I52" s="10" t="s">
        <v>29</v>
      </c>
      <c r="J52" s="12">
        <v>55000000</v>
      </c>
      <c r="K52" s="12" t="s">
        <v>30</v>
      </c>
      <c r="L52" s="12">
        <v>55000000</v>
      </c>
      <c r="M52" s="9" t="s">
        <v>230</v>
      </c>
      <c r="N52" s="10" t="s">
        <v>30</v>
      </c>
      <c r="O52" s="10" t="s">
        <v>230</v>
      </c>
      <c r="P52" s="14">
        <v>45496</v>
      </c>
      <c r="Q52" s="15">
        <v>45648</v>
      </c>
      <c r="R52" s="15">
        <v>45495</v>
      </c>
      <c r="S52" s="10" t="s">
        <v>313</v>
      </c>
      <c r="T52" s="16">
        <v>11000000</v>
      </c>
      <c r="U52" s="16">
        <v>30066667</v>
      </c>
      <c r="V52" s="17">
        <v>0.45333332727272729</v>
      </c>
      <c r="W52" s="10"/>
    </row>
    <row r="53" spans="1:23" x14ac:dyDescent="0.3">
      <c r="A53" s="9">
        <v>2024</v>
      </c>
      <c r="B53" s="10" t="s">
        <v>314</v>
      </c>
      <c r="C53" s="10">
        <v>79939417</v>
      </c>
      <c r="D53" s="9" t="s">
        <v>315</v>
      </c>
      <c r="E53" s="10" t="s">
        <v>316</v>
      </c>
      <c r="F53" s="10" t="s">
        <v>317</v>
      </c>
      <c r="G53" s="10" t="s">
        <v>27</v>
      </c>
      <c r="H53" s="10" t="s">
        <v>141</v>
      </c>
      <c r="I53" s="10" t="s">
        <v>29</v>
      </c>
      <c r="J53" s="12">
        <v>47474293</v>
      </c>
      <c r="K53" s="12" t="s">
        <v>30</v>
      </c>
      <c r="L53" s="12">
        <v>47474293</v>
      </c>
      <c r="M53" s="9" t="s">
        <v>181</v>
      </c>
      <c r="N53" s="10" t="s">
        <v>30</v>
      </c>
      <c r="O53" s="10" t="s">
        <v>181</v>
      </c>
      <c r="P53" s="14">
        <v>45495</v>
      </c>
      <c r="Q53" s="15">
        <v>45657</v>
      </c>
      <c r="R53" s="15">
        <v>45492</v>
      </c>
      <c r="S53" s="10" t="s">
        <v>318</v>
      </c>
      <c r="T53" s="16">
        <v>8737600</v>
      </c>
      <c r="U53" s="16">
        <v>27377813</v>
      </c>
      <c r="V53" s="17">
        <v>0.42331288640780812</v>
      </c>
      <c r="W53" s="10"/>
    </row>
    <row r="54" spans="1:23" x14ac:dyDescent="0.3">
      <c r="A54" s="9">
        <v>2024</v>
      </c>
      <c r="B54" s="10" t="s">
        <v>319</v>
      </c>
      <c r="C54" s="10">
        <v>52080266</v>
      </c>
      <c r="D54" s="9" t="s">
        <v>320</v>
      </c>
      <c r="E54" s="10" t="s">
        <v>321</v>
      </c>
      <c r="F54" s="10" t="s">
        <v>322</v>
      </c>
      <c r="G54" s="10" t="s">
        <v>27</v>
      </c>
      <c r="H54" s="10" t="s">
        <v>141</v>
      </c>
      <c r="I54" s="10" t="s">
        <v>29</v>
      </c>
      <c r="J54" s="12">
        <v>23112000</v>
      </c>
      <c r="K54" s="12" t="s">
        <v>30</v>
      </c>
      <c r="L54" s="12">
        <v>23112000</v>
      </c>
      <c r="M54" s="9" t="s">
        <v>203</v>
      </c>
      <c r="N54" s="10" t="s">
        <v>30</v>
      </c>
      <c r="O54" s="10" t="s">
        <v>203</v>
      </c>
      <c r="P54" s="14">
        <v>45498</v>
      </c>
      <c r="Q54" s="15">
        <v>45657</v>
      </c>
      <c r="R54" s="15">
        <v>45496</v>
      </c>
      <c r="S54" s="10" t="s">
        <v>323</v>
      </c>
      <c r="T54" s="16">
        <v>4280000</v>
      </c>
      <c r="U54" s="16">
        <v>13696000</v>
      </c>
      <c r="V54" s="17">
        <v>0.40740740740740738</v>
      </c>
      <c r="W54" s="10"/>
    </row>
    <row r="55" spans="1:23" x14ac:dyDescent="0.3">
      <c r="A55" s="9">
        <v>2024</v>
      </c>
      <c r="B55" s="10" t="s">
        <v>324</v>
      </c>
      <c r="C55" s="10">
        <v>1032470048</v>
      </c>
      <c r="D55" s="9" t="s">
        <v>325</v>
      </c>
      <c r="E55" s="10" t="s">
        <v>326</v>
      </c>
      <c r="F55" s="10" t="s">
        <v>327</v>
      </c>
      <c r="G55" s="10" t="s">
        <v>27</v>
      </c>
      <c r="H55" s="10" t="s">
        <v>141</v>
      </c>
      <c r="I55" s="10" t="s">
        <v>29</v>
      </c>
      <c r="J55" s="12">
        <v>24159431</v>
      </c>
      <c r="K55" s="12" t="s">
        <v>30</v>
      </c>
      <c r="L55" s="12">
        <v>24159431</v>
      </c>
      <c r="M55" s="9" t="s">
        <v>328</v>
      </c>
      <c r="N55" s="10" t="s">
        <v>30</v>
      </c>
      <c r="O55" s="10" t="s">
        <v>328</v>
      </c>
      <c r="P55" s="14">
        <v>45497</v>
      </c>
      <c r="Q55" s="15">
        <v>45650</v>
      </c>
      <c r="R55" s="15">
        <v>45496</v>
      </c>
      <c r="S55" s="10" t="s">
        <v>329</v>
      </c>
      <c r="T55" s="16">
        <v>4799887</v>
      </c>
      <c r="U55" s="16">
        <v>13439684</v>
      </c>
      <c r="V55" s="17">
        <v>0.44370858734214397</v>
      </c>
      <c r="W55" s="10"/>
    </row>
    <row r="56" spans="1:23" x14ac:dyDescent="0.3">
      <c r="A56" s="9">
        <v>2024</v>
      </c>
      <c r="B56" s="10" t="s">
        <v>330</v>
      </c>
      <c r="C56" s="10">
        <v>1106363000</v>
      </c>
      <c r="D56" s="9" t="s">
        <v>331</v>
      </c>
      <c r="E56" s="10" t="s">
        <v>332</v>
      </c>
      <c r="F56" s="10" t="s">
        <v>333</v>
      </c>
      <c r="G56" s="10" t="s">
        <v>27</v>
      </c>
      <c r="H56" s="10" t="s">
        <v>141</v>
      </c>
      <c r="I56" s="10" t="s">
        <v>29</v>
      </c>
      <c r="J56" s="12">
        <v>11185000</v>
      </c>
      <c r="K56" s="12" t="s">
        <v>30</v>
      </c>
      <c r="L56" s="12">
        <v>11185000</v>
      </c>
      <c r="M56" s="9" t="s">
        <v>230</v>
      </c>
      <c r="N56" s="10" t="s">
        <v>30</v>
      </c>
      <c r="O56" s="10" t="s">
        <v>230</v>
      </c>
      <c r="P56" s="14">
        <v>45496</v>
      </c>
      <c r="Q56" s="15">
        <v>45648</v>
      </c>
      <c r="R56" s="15">
        <v>45495</v>
      </c>
      <c r="S56" s="10" t="s">
        <v>334</v>
      </c>
      <c r="T56" s="16">
        <v>2237000</v>
      </c>
      <c r="U56" s="16">
        <v>6114467</v>
      </c>
      <c r="V56" s="17">
        <v>0.45333330353151541</v>
      </c>
      <c r="W56" s="10"/>
    </row>
    <row r="57" spans="1:23" x14ac:dyDescent="0.3">
      <c r="A57" s="9">
        <v>2024</v>
      </c>
      <c r="B57" s="10" t="s">
        <v>335</v>
      </c>
      <c r="C57" s="10">
        <v>1026284511</v>
      </c>
      <c r="D57" s="9" t="s">
        <v>336</v>
      </c>
      <c r="E57" s="10" t="s">
        <v>337</v>
      </c>
      <c r="F57" s="10" t="s">
        <v>338</v>
      </c>
      <c r="G57" s="10" t="s">
        <v>27</v>
      </c>
      <c r="H57" s="10" t="s">
        <v>141</v>
      </c>
      <c r="I57" s="10" t="s">
        <v>29</v>
      </c>
      <c r="J57" s="12">
        <v>32164917</v>
      </c>
      <c r="K57" s="12" t="s">
        <v>30</v>
      </c>
      <c r="L57" s="12">
        <v>32164917</v>
      </c>
      <c r="M57" s="9" t="s">
        <v>339</v>
      </c>
      <c r="N57" s="10" t="s">
        <v>30</v>
      </c>
      <c r="O57" s="10" t="s">
        <v>339</v>
      </c>
      <c r="P57" s="14">
        <v>45498</v>
      </c>
      <c r="Q57" s="15">
        <v>45656</v>
      </c>
      <c r="R57" s="15">
        <v>45496</v>
      </c>
      <c r="S57" s="10" t="s">
        <v>340</v>
      </c>
      <c r="T57" s="16">
        <v>6185561</v>
      </c>
      <c r="U57" s="16">
        <v>18556683</v>
      </c>
      <c r="V57" s="17">
        <v>0.42307691948964149</v>
      </c>
      <c r="W57" s="10"/>
    </row>
    <row r="58" spans="1:23" x14ac:dyDescent="0.3">
      <c r="A58" s="9">
        <v>2024</v>
      </c>
      <c r="B58" s="10" t="s">
        <v>341</v>
      </c>
      <c r="C58" s="10">
        <v>52810235</v>
      </c>
      <c r="D58" s="9" t="s">
        <v>342</v>
      </c>
      <c r="E58" s="10" t="s">
        <v>343</v>
      </c>
      <c r="F58" s="10" t="s">
        <v>344</v>
      </c>
      <c r="G58" s="10" t="s">
        <v>27</v>
      </c>
      <c r="H58" s="10" t="s">
        <v>141</v>
      </c>
      <c r="I58" s="10" t="s">
        <v>29</v>
      </c>
      <c r="J58" s="12">
        <v>36400000</v>
      </c>
      <c r="K58" s="12" t="s">
        <v>30</v>
      </c>
      <c r="L58" s="12">
        <v>36400000</v>
      </c>
      <c r="M58" s="9" t="s">
        <v>339</v>
      </c>
      <c r="N58" s="10" t="s">
        <v>30</v>
      </c>
      <c r="O58" s="10" t="s">
        <v>339</v>
      </c>
      <c r="P58" s="14">
        <v>45497</v>
      </c>
      <c r="Q58" s="15">
        <v>45655</v>
      </c>
      <c r="R58" s="15">
        <v>45496</v>
      </c>
      <c r="S58" s="10" t="s">
        <v>345</v>
      </c>
      <c r="T58" s="16">
        <v>7000000</v>
      </c>
      <c r="U58" s="16">
        <v>20766667</v>
      </c>
      <c r="V58" s="17">
        <v>0.42948717032967032</v>
      </c>
      <c r="W58" s="10"/>
    </row>
    <row r="59" spans="1:23" x14ac:dyDescent="0.3">
      <c r="A59" s="9">
        <v>2024</v>
      </c>
      <c r="B59" s="10" t="s">
        <v>346</v>
      </c>
      <c r="C59" s="10">
        <v>1069733693</v>
      </c>
      <c r="D59" s="9" t="s">
        <v>347</v>
      </c>
      <c r="E59" s="10" t="s">
        <v>348</v>
      </c>
      <c r="F59" s="10" t="s">
        <v>349</v>
      </c>
      <c r="G59" s="10" t="s">
        <v>27</v>
      </c>
      <c r="H59" s="10" t="s">
        <v>141</v>
      </c>
      <c r="I59" s="10" t="s">
        <v>29</v>
      </c>
      <c r="J59" s="12">
        <v>35360000</v>
      </c>
      <c r="K59" s="12" t="s">
        <v>30</v>
      </c>
      <c r="L59" s="12">
        <v>35360000</v>
      </c>
      <c r="M59" s="9" t="s">
        <v>339</v>
      </c>
      <c r="N59" s="10" t="s">
        <v>30</v>
      </c>
      <c r="O59" s="10" t="s">
        <v>339</v>
      </c>
      <c r="P59" s="14">
        <v>45497</v>
      </c>
      <c r="Q59" s="15">
        <v>45655</v>
      </c>
      <c r="R59" s="15">
        <v>45496</v>
      </c>
      <c r="S59" s="10" t="s">
        <v>350</v>
      </c>
      <c r="T59" s="16">
        <v>6800000</v>
      </c>
      <c r="U59" s="16">
        <v>20173333</v>
      </c>
      <c r="V59" s="17">
        <v>0.42948718891402715</v>
      </c>
      <c r="W59" s="10"/>
    </row>
    <row r="60" spans="1:23" x14ac:dyDescent="0.3">
      <c r="A60" s="9">
        <v>2024</v>
      </c>
      <c r="B60" s="10" t="s">
        <v>351</v>
      </c>
      <c r="C60" s="10">
        <v>79655127</v>
      </c>
      <c r="D60" s="9" t="s">
        <v>352</v>
      </c>
      <c r="E60" s="10" t="s">
        <v>353</v>
      </c>
      <c r="F60" s="10" t="s">
        <v>354</v>
      </c>
      <c r="G60" s="10" t="s">
        <v>27</v>
      </c>
      <c r="H60" s="10" t="s">
        <v>141</v>
      </c>
      <c r="I60" s="10" t="s">
        <v>29</v>
      </c>
      <c r="J60" s="12">
        <v>36400000</v>
      </c>
      <c r="K60" s="12" t="s">
        <v>30</v>
      </c>
      <c r="L60" s="12">
        <v>36400000</v>
      </c>
      <c r="M60" s="9" t="s">
        <v>339</v>
      </c>
      <c r="N60" s="10" t="s">
        <v>30</v>
      </c>
      <c r="O60" s="10" t="s">
        <v>339</v>
      </c>
      <c r="P60" s="14">
        <v>45498</v>
      </c>
      <c r="Q60" s="15">
        <v>45656</v>
      </c>
      <c r="R60" s="15">
        <v>45496</v>
      </c>
      <c r="S60" s="10" t="s">
        <v>355</v>
      </c>
      <c r="T60" s="16">
        <v>7000000</v>
      </c>
      <c r="U60" s="16">
        <v>21000000</v>
      </c>
      <c r="V60" s="17">
        <v>0.42307692307692307</v>
      </c>
      <c r="W60" s="10"/>
    </row>
    <row r="61" spans="1:23" x14ac:dyDescent="0.3">
      <c r="A61" s="9">
        <v>2024</v>
      </c>
      <c r="B61" s="10" t="s">
        <v>356</v>
      </c>
      <c r="C61" s="10" t="s">
        <v>357</v>
      </c>
      <c r="D61" s="9" t="s">
        <v>358</v>
      </c>
      <c r="E61" s="10" t="s">
        <v>359</v>
      </c>
      <c r="F61" s="10" t="s">
        <v>360</v>
      </c>
      <c r="G61" s="10" t="s">
        <v>27</v>
      </c>
      <c r="H61" s="10" t="s">
        <v>141</v>
      </c>
      <c r="I61" s="10" t="s">
        <v>29</v>
      </c>
      <c r="J61" s="12">
        <v>46800000</v>
      </c>
      <c r="K61" s="12" t="s">
        <v>30</v>
      </c>
      <c r="L61" s="12">
        <v>46800000</v>
      </c>
      <c r="M61" s="9" t="s">
        <v>339</v>
      </c>
      <c r="N61" s="10" t="s">
        <v>30</v>
      </c>
      <c r="O61" s="10" t="s">
        <v>339</v>
      </c>
      <c r="P61" s="14">
        <v>45497</v>
      </c>
      <c r="Q61" s="15">
        <v>45655</v>
      </c>
      <c r="R61" s="15">
        <v>45496</v>
      </c>
      <c r="S61" s="10" t="s">
        <v>361</v>
      </c>
      <c r="T61" s="16">
        <v>8400000</v>
      </c>
      <c r="U61" s="16">
        <v>26700000</v>
      </c>
      <c r="V61" s="17">
        <v>0.42948717948717946</v>
      </c>
      <c r="W61" s="10"/>
    </row>
    <row r="62" spans="1:23" x14ac:dyDescent="0.3">
      <c r="A62" s="9">
        <v>2024</v>
      </c>
      <c r="B62" s="10" t="s">
        <v>362</v>
      </c>
      <c r="C62" s="10">
        <v>52176760</v>
      </c>
      <c r="D62" s="9" t="s">
        <v>363</v>
      </c>
      <c r="E62" s="10" t="s">
        <v>364</v>
      </c>
      <c r="F62" s="10" t="s">
        <v>365</v>
      </c>
      <c r="G62" s="10" t="s">
        <v>27</v>
      </c>
      <c r="H62" s="10" t="s">
        <v>141</v>
      </c>
      <c r="I62" s="10" t="s">
        <v>29</v>
      </c>
      <c r="J62" s="12">
        <v>38762178</v>
      </c>
      <c r="K62" s="12" t="s">
        <v>30</v>
      </c>
      <c r="L62" s="12">
        <v>38762178</v>
      </c>
      <c r="M62" s="9" t="s">
        <v>339</v>
      </c>
      <c r="N62" s="10" t="s">
        <v>30</v>
      </c>
      <c r="O62" s="10" t="s">
        <v>339</v>
      </c>
      <c r="P62" s="14">
        <v>45497</v>
      </c>
      <c r="Q62" s="15">
        <v>45655</v>
      </c>
      <c r="R62" s="15">
        <v>45496</v>
      </c>
      <c r="S62" s="10" t="s">
        <v>366</v>
      </c>
      <c r="T62" s="16">
        <v>7454265</v>
      </c>
      <c r="U62" s="16">
        <v>22114319</v>
      </c>
      <c r="V62" s="17">
        <v>0.42948719238635147</v>
      </c>
      <c r="W62" s="10"/>
    </row>
    <row r="63" spans="1:23" x14ac:dyDescent="0.3">
      <c r="A63" s="9">
        <v>2024</v>
      </c>
      <c r="B63" s="10" t="s">
        <v>367</v>
      </c>
      <c r="C63" s="10">
        <v>39691050</v>
      </c>
      <c r="D63" s="9" t="s">
        <v>368</v>
      </c>
      <c r="E63" s="10" t="s">
        <v>369</v>
      </c>
      <c r="F63" s="10" t="s">
        <v>370</v>
      </c>
      <c r="G63" s="10" t="s">
        <v>27</v>
      </c>
      <c r="H63" s="10" t="s">
        <v>141</v>
      </c>
      <c r="I63" s="10" t="s">
        <v>29</v>
      </c>
      <c r="J63" s="12">
        <v>33800000</v>
      </c>
      <c r="K63" s="12" t="s">
        <v>30</v>
      </c>
      <c r="L63" s="12">
        <v>33800000</v>
      </c>
      <c r="M63" s="9" t="s">
        <v>339</v>
      </c>
      <c r="N63" s="10" t="s">
        <v>30</v>
      </c>
      <c r="O63" s="10" t="s">
        <v>339</v>
      </c>
      <c r="P63" s="14">
        <v>45498</v>
      </c>
      <c r="Q63" s="15">
        <v>45656</v>
      </c>
      <c r="R63" s="15">
        <v>45496</v>
      </c>
      <c r="S63" s="10" t="s">
        <v>371</v>
      </c>
      <c r="T63" s="16">
        <v>6500000</v>
      </c>
      <c r="U63" s="16">
        <v>19500000</v>
      </c>
      <c r="V63" s="17">
        <v>0.42307692307692307</v>
      </c>
      <c r="W63" s="10"/>
    </row>
    <row r="64" spans="1:23" x14ac:dyDescent="0.3">
      <c r="A64" s="9">
        <v>2024</v>
      </c>
      <c r="B64" s="10" t="s">
        <v>372</v>
      </c>
      <c r="C64" s="10">
        <v>1023964731</v>
      </c>
      <c r="D64" s="9" t="s">
        <v>373</v>
      </c>
      <c r="E64" s="10" t="s">
        <v>374</v>
      </c>
      <c r="F64" s="10" t="s">
        <v>375</v>
      </c>
      <c r="G64" s="10" t="s">
        <v>27</v>
      </c>
      <c r="H64" s="10" t="s">
        <v>141</v>
      </c>
      <c r="I64" s="10" t="s">
        <v>29</v>
      </c>
      <c r="J64" s="12">
        <v>21914556</v>
      </c>
      <c r="K64" s="12" t="s">
        <v>30</v>
      </c>
      <c r="L64" s="12">
        <v>21914556</v>
      </c>
      <c r="M64" s="9" t="s">
        <v>376</v>
      </c>
      <c r="N64" s="10" t="s">
        <v>30</v>
      </c>
      <c r="O64" s="10" t="s">
        <v>376</v>
      </c>
      <c r="P64" s="14">
        <v>45498</v>
      </c>
      <c r="Q64" s="15">
        <v>45655</v>
      </c>
      <c r="R64" s="15">
        <v>45496</v>
      </c>
      <c r="S64" s="10" t="s">
        <v>377</v>
      </c>
      <c r="T64" s="16">
        <v>4241527</v>
      </c>
      <c r="U64" s="16">
        <v>12583197</v>
      </c>
      <c r="V64" s="17">
        <v>0.42580643659857859</v>
      </c>
      <c r="W64" s="10"/>
    </row>
    <row r="65" spans="1:23" x14ac:dyDescent="0.3">
      <c r="A65" s="9">
        <v>2024</v>
      </c>
      <c r="B65" s="10" t="s">
        <v>378</v>
      </c>
      <c r="C65" s="10">
        <v>1023027909</v>
      </c>
      <c r="D65" s="9" t="s">
        <v>379</v>
      </c>
      <c r="E65" s="10" t="s">
        <v>380</v>
      </c>
      <c r="F65" s="10" t="s">
        <v>381</v>
      </c>
      <c r="G65" s="10" t="s">
        <v>27</v>
      </c>
      <c r="H65" s="10" t="s">
        <v>141</v>
      </c>
      <c r="I65" s="10" t="s">
        <v>29</v>
      </c>
      <c r="J65" s="12">
        <v>21914556</v>
      </c>
      <c r="K65" s="12" t="s">
        <v>30</v>
      </c>
      <c r="L65" s="12">
        <v>21914556</v>
      </c>
      <c r="M65" s="9" t="s">
        <v>376</v>
      </c>
      <c r="N65" s="10" t="s">
        <v>30</v>
      </c>
      <c r="O65" s="10" t="s">
        <v>376</v>
      </c>
      <c r="P65" s="14">
        <v>45498</v>
      </c>
      <c r="Q65" s="15">
        <v>45655</v>
      </c>
      <c r="R65" s="15">
        <v>45496</v>
      </c>
      <c r="S65" s="10" t="s">
        <v>382</v>
      </c>
      <c r="T65" s="16">
        <v>4241527</v>
      </c>
      <c r="U65" s="16">
        <v>12583197</v>
      </c>
      <c r="V65" s="17">
        <v>0.42580643659857859</v>
      </c>
      <c r="W65" s="10"/>
    </row>
    <row r="66" spans="1:23" x14ac:dyDescent="0.3">
      <c r="A66" s="9">
        <v>2024</v>
      </c>
      <c r="B66" s="10" t="s">
        <v>383</v>
      </c>
      <c r="C66" s="10">
        <v>1013631733</v>
      </c>
      <c r="D66" s="9" t="s">
        <v>384</v>
      </c>
      <c r="E66" s="10" t="s">
        <v>385</v>
      </c>
      <c r="F66" s="10" t="s">
        <v>386</v>
      </c>
      <c r="G66" s="10" t="s">
        <v>27</v>
      </c>
      <c r="H66" s="10" t="s">
        <v>141</v>
      </c>
      <c r="I66" s="10" t="s">
        <v>29</v>
      </c>
      <c r="J66" s="12">
        <v>51220000</v>
      </c>
      <c r="K66" s="12" t="s">
        <v>30</v>
      </c>
      <c r="L66" s="12">
        <v>51220000</v>
      </c>
      <c r="M66" s="9" t="s">
        <v>339</v>
      </c>
      <c r="N66" s="10" t="s">
        <v>30</v>
      </c>
      <c r="O66" s="10" t="s">
        <v>339</v>
      </c>
      <c r="P66" s="14">
        <v>45498</v>
      </c>
      <c r="Q66" s="15">
        <v>45656</v>
      </c>
      <c r="R66" s="15">
        <v>45496</v>
      </c>
      <c r="S66" s="10" t="s">
        <v>387</v>
      </c>
      <c r="T66" s="16">
        <v>9850000</v>
      </c>
      <c r="U66" s="16">
        <v>29550000</v>
      </c>
      <c r="V66" s="17">
        <v>0.42307692307692307</v>
      </c>
      <c r="W66" s="10"/>
    </row>
    <row r="67" spans="1:23" x14ac:dyDescent="0.3">
      <c r="A67" s="9">
        <v>2024</v>
      </c>
      <c r="B67" s="10" t="s">
        <v>388</v>
      </c>
      <c r="C67" s="10">
        <v>1032497488</v>
      </c>
      <c r="D67" s="9" t="s">
        <v>389</v>
      </c>
      <c r="E67" s="10" t="s">
        <v>390</v>
      </c>
      <c r="F67" s="10" t="s">
        <v>391</v>
      </c>
      <c r="G67" s="10" t="s">
        <v>27</v>
      </c>
      <c r="H67" s="10" t="s">
        <v>141</v>
      </c>
      <c r="I67" s="10" t="s">
        <v>29</v>
      </c>
      <c r="J67" s="12">
        <v>22968000</v>
      </c>
      <c r="K67" s="12" t="s">
        <v>30</v>
      </c>
      <c r="L67" s="12">
        <v>22968000</v>
      </c>
      <c r="M67" s="9" t="s">
        <v>287</v>
      </c>
      <c r="N67" s="10" t="s">
        <v>30</v>
      </c>
      <c r="O67" s="10" t="s">
        <v>287</v>
      </c>
      <c r="P67" s="14">
        <v>45498</v>
      </c>
      <c r="Q67" s="15">
        <v>45644</v>
      </c>
      <c r="R67" s="15">
        <v>45497</v>
      </c>
      <c r="S67" s="10" t="s">
        <v>392</v>
      </c>
      <c r="T67" s="16">
        <v>4785000</v>
      </c>
      <c r="U67" s="16">
        <v>12441000</v>
      </c>
      <c r="V67" s="17">
        <v>0.45833333333333331</v>
      </c>
      <c r="W67" s="10"/>
    </row>
    <row r="68" spans="1:23" x14ac:dyDescent="0.3">
      <c r="A68" s="9">
        <v>2024</v>
      </c>
      <c r="B68" s="10" t="s">
        <v>393</v>
      </c>
      <c r="C68" s="10">
        <v>80775570</v>
      </c>
      <c r="D68" s="9" t="s">
        <v>394</v>
      </c>
      <c r="E68" s="10" t="s">
        <v>395</v>
      </c>
      <c r="F68" s="10" t="s">
        <v>396</v>
      </c>
      <c r="G68" s="10" t="s">
        <v>27</v>
      </c>
      <c r="H68" s="10" t="s">
        <v>141</v>
      </c>
      <c r="I68" s="10" t="s">
        <v>29</v>
      </c>
      <c r="J68" s="12">
        <v>29810014</v>
      </c>
      <c r="K68" s="12" t="s">
        <v>30</v>
      </c>
      <c r="L68" s="12">
        <v>29810014</v>
      </c>
      <c r="M68" s="9" t="s">
        <v>397</v>
      </c>
      <c r="N68" s="10" t="s">
        <v>30</v>
      </c>
      <c r="O68" s="10" t="s">
        <v>397</v>
      </c>
      <c r="P68" s="14">
        <v>45497</v>
      </c>
      <c r="Q68" s="15">
        <v>45657</v>
      </c>
      <c r="R68" s="15">
        <v>45496</v>
      </c>
      <c r="S68" s="10" t="s">
        <v>398</v>
      </c>
      <c r="T68" s="16">
        <v>5554661</v>
      </c>
      <c r="U68" s="16">
        <v>17404604</v>
      </c>
      <c r="V68" s="17">
        <v>0.41614908332481831</v>
      </c>
      <c r="W68" s="10"/>
    </row>
    <row r="69" spans="1:23" x14ac:dyDescent="0.3">
      <c r="A69" s="9">
        <v>2024</v>
      </c>
      <c r="B69" s="10" t="s">
        <v>399</v>
      </c>
      <c r="C69" s="10">
        <v>80093254</v>
      </c>
      <c r="D69" s="9" t="s">
        <v>400</v>
      </c>
      <c r="E69" s="10" t="s">
        <v>401</v>
      </c>
      <c r="F69" s="10" t="s">
        <v>402</v>
      </c>
      <c r="G69" s="10" t="s">
        <v>27</v>
      </c>
      <c r="H69" s="10" t="s">
        <v>141</v>
      </c>
      <c r="I69" s="10" t="s">
        <v>29</v>
      </c>
      <c r="J69" s="12">
        <v>29880135</v>
      </c>
      <c r="K69" s="12" t="s">
        <v>30</v>
      </c>
      <c r="L69" s="12">
        <v>29880135</v>
      </c>
      <c r="M69" s="9" t="s">
        <v>163</v>
      </c>
      <c r="N69" s="10" t="s">
        <v>30</v>
      </c>
      <c r="O69" s="10" t="s">
        <v>163</v>
      </c>
      <c r="P69" s="14">
        <v>45498</v>
      </c>
      <c r="Q69" s="15">
        <v>45635</v>
      </c>
      <c r="R69" s="15">
        <v>45496</v>
      </c>
      <c r="S69" s="10" t="s">
        <v>403</v>
      </c>
      <c r="T69" s="16">
        <v>6640030</v>
      </c>
      <c r="U69" s="16">
        <v>15272069</v>
      </c>
      <c r="V69" s="17">
        <v>0.48888888888888887</v>
      </c>
      <c r="W69" s="10"/>
    </row>
    <row r="70" spans="1:23" x14ac:dyDescent="0.3">
      <c r="A70" s="9">
        <v>2024</v>
      </c>
      <c r="B70" s="10" t="s">
        <v>404</v>
      </c>
      <c r="C70" s="10">
        <v>1049604062</v>
      </c>
      <c r="D70" s="9" t="s">
        <v>405</v>
      </c>
      <c r="E70" s="10" t="s">
        <v>406</v>
      </c>
      <c r="F70" s="10" t="s">
        <v>407</v>
      </c>
      <c r="G70" s="10" t="s">
        <v>27</v>
      </c>
      <c r="H70" s="10" t="s">
        <v>141</v>
      </c>
      <c r="I70" s="10" t="s">
        <v>29</v>
      </c>
      <c r="J70" s="12">
        <v>26560120</v>
      </c>
      <c r="K70" s="12" t="s">
        <v>30</v>
      </c>
      <c r="L70" s="12">
        <v>26560120</v>
      </c>
      <c r="M70" s="9" t="s">
        <v>251</v>
      </c>
      <c r="N70" s="10" t="s">
        <v>30</v>
      </c>
      <c r="O70" s="10" t="s">
        <v>251</v>
      </c>
      <c r="P70" s="14">
        <v>45498</v>
      </c>
      <c r="Q70" s="15">
        <v>45620</v>
      </c>
      <c r="R70" s="15">
        <v>45496</v>
      </c>
      <c r="S70" s="10" t="s">
        <v>408</v>
      </c>
      <c r="T70" s="16">
        <v>6640030</v>
      </c>
      <c r="U70" s="16">
        <v>11952054</v>
      </c>
      <c r="V70" s="17">
        <v>0.55000000000000004</v>
      </c>
      <c r="W70" s="10"/>
    </row>
    <row r="71" spans="1:23" x14ac:dyDescent="0.3">
      <c r="A71" s="9">
        <v>2024</v>
      </c>
      <c r="B71" s="10" t="s">
        <v>409</v>
      </c>
      <c r="C71" s="10">
        <v>1015396416</v>
      </c>
      <c r="D71" s="9" t="s">
        <v>410</v>
      </c>
      <c r="E71" s="10" t="s">
        <v>411</v>
      </c>
      <c r="F71" s="10" t="s">
        <v>412</v>
      </c>
      <c r="G71" s="10" t="s">
        <v>27</v>
      </c>
      <c r="H71" s="10" t="s">
        <v>141</v>
      </c>
      <c r="I71" s="10" t="s">
        <v>29</v>
      </c>
      <c r="J71" s="12">
        <v>19495772</v>
      </c>
      <c r="K71" s="12" t="s">
        <v>30</v>
      </c>
      <c r="L71" s="12">
        <v>19495772</v>
      </c>
      <c r="M71" s="9" t="s">
        <v>251</v>
      </c>
      <c r="N71" s="10" t="s">
        <v>30</v>
      </c>
      <c r="O71" s="10" t="s">
        <v>251</v>
      </c>
      <c r="P71" s="14">
        <v>45498</v>
      </c>
      <c r="Q71" s="15">
        <v>45620</v>
      </c>
      <c r="R71" s="15">
        <v>45496</v>
      </c>
      <c r="S71" s="10" t="s">
        <v>413</v>
      </c>
      <c r="T71" s="16">
        <v>4873943</v>
      </c>
      <c r="U71" s="16">
        <v>8773097</v>
      </c>
      <c r="V71" s="17">
        <v>0.55000002051726904</v>
      </c>
      <c r="W71" s="10"/>
    </row>
    <row r="72" spans="1:23" x14ac:dyDescent="0.3">
      <c r="A72" s="9">
        <v>2024</v>
      </c>
      <c r="B72" s="10" t="s">
        <v>414</v>
      </c>
      <c r="C72" s="10">
        <v>1077920459</v>
      </c>
      <c r="D72" s="9" t="s">
        <v>415</v>
      </c>
      <c r="E72" s="10" t="s">
        <v>416</v>
      </c>
      <c r="F72" s="10" t="s">
        <v>417</v>
      </c>
      <c r="G72" s="10" t="s">
        <v>27</v>
      </c>
      <c r="H72" s="10" t="s">
        <v>141</v>
      </c>
      <c r="I72" s="10" t="s">
        <v>29</v>
      </c>
      <c r="J72" s="12">
        <v>21642750</v>
      </c>
      <c r="K72" s="12" t="s">
        <v>30</v>
      </c>
      <c r="L72" s="12">
        <v>21642750</v>
      </c>
      <c r="M72" s="9" t="s">
        <v>163</v>
      </c>
      <c r="N72" s="10" t="s">
        <v>30</v>
      </c>
      <c r="O72" s="10" t="s">
        <v>163</v>
      </c>
      <c r="P72" s="14">
        <v>45498</v>
      </c>
      <c r="Q72" s="15">
        <v>45635</v>
      </c>
      <c r="R72" s="15">
        <v>45497</v>
      </c>
      <c r="S72" s="10" t="s">
        <v>418</v>
      </c>
      <c r="T72" s="16">
        <v>4809500</v>
      </c>
      <c r="U72" s="16">
        <v>11061850</v>
      </c>
      <c r="V72" s="17">
        <v>0.48888888888888887</v>
      </c>
      <c r="W72" s="10"/>
    </row>
    <row r="73" spans="1:23" x14ac:dyDescent="0.3">
      <c r="A73" s="9">
        <v>2024</v>
      </c>
      <c r="B73" s="10" t="s">
        <v>419</v>
      </c>
      <c r="C73" s="10">
        <v>52848925</v>
      </c>
      <c r="D73" s="9" t="s">
        <v>420</v>
      </c>
      <c r="E73" s="10" t="s">
        <v>421</v>
      </c>
      <c r="F73" s="10" t="s">
        <v>422</v>
      </c>
      <c r="G73" s="10" t="s">
        <v>27</v>
      </c>
      <c r="H73" s="10" t="s">
        <v>141</v>
      </c>
      <c r="I73" s="10" t="s">
        <v>29</v>
      </c>
      <c r="J73" s="12">
        <v>24047500</v>
      </c>
      <c r="K73" s="12" t="s">
        <v>30</v>
      </c>
      <c r="L73" s="12">
        <v>24047500</v>
      </c>
      <c r="M73" s="9" t="s">
        <v>230</v>
      </c>
      <c r="N73" s="10" t="s">
        <v>30</v>
      </c>
      <c r="O73" s="10" t="s">
        <v>230</v>
      </c>
      <c r="P73" s="14">
        <v>45498</v>
      </c>
      <c r="Q73" s="15">
        <v>45650</v>
      </c>
      <c r="R73" s="15">
        <v>45496</v>
      </c>
      <c r="S73" s="10" t="s">
        <v>423</v>
      </c>
      <c r="T73" s="16">
        <v>4809500</v>
      </c>
      <c r="U73" s="16">
        <v>13466600</v>
      </c>
      <c r="V73" s="17">
        <v>0.44</v>
      </c>
      <c r="W73" s="10"/>
    </row>
    <row r="74" spans="1:23" x14ac:dyDescent="0.3">
      <c r="A74" s="9">
        <v>2024</v>
      </c>
      <c r="B74" s="10" t="s">
        <v>424</v>
      </c>
      <c r="C74" s="10" t="s">
        <v>425</v>
      </c>
      <c r="D74" s="9" t="s">
        <v>426</v>
      </c>
      <c r="E74" s="10" t="s">
        <v>427</v>
      </c>
      <c r="F74" s="10" t="s">
        <v>428</v>
      </c>
      <c r="G74" s="10" t="s">
        <v>27</v>
      </c>
      <c r="H74" s="10" t="s">
        <v>141</v>
      </c>
      <c r="I74" s="10" t="s">
        <v>29</v>
      </c>
      <c r="J74" s="12">
        <v>36352160</v>
      </c>
      <c r="K74" s="12" t="s">
        <v>30</v>
      </c>
      <c r="L74" s="12">
        <v>36352160</v>
      </c>
      <c r="M74" s="9" t="s">
        <v>230</v>
      </c>
      <c r="N74" s="10" t="s">
        <v>30</v>
      </c>
      <c r="O74" s="10" t="s">
        <v>230</v>
      </c>
      <c r="P74" s="14">
        <v>45499</v>
      </c>
      <c r="Q74" s="15">
        <v>45651</v>
      </c>
      <c r="R74" s="15">
        <v>45497</v>
      </c>
      <c r="S74" s="10" t="s">
        <v>429</v>
      </c>
      <c r="T74" s="16">
        <v>7270432</v>
      </c>
      <c r="U74" s="16">
        <v>20599557</v>
      </c>
      <c r="V74" s="17">
        <v>0.4333333425028939</v>
      </c>
      <c r="W74" s="10"/>
    </row>
    <row r="75" spans="1:23" x14ac:dyDescent="0.3">
      <c r="A75" s="9">
        <v>2024</v>
      </c>
      <c r="B75" s="10" t="s">
        <v>430</v>
      </c>
      <c r="C75" s="10">
        <v>1070304709</v>
      </c>
      <c r="D75" s="9" t="s">
        <v>431</v>
      </c>
      <c r="E75" s="10" t="s">
        <v>432</v>
      </c>
      <c r="F75" s="10" t="s">
        <v>433</v>
      </c>
      <c r="G75" s="10" t="s">
        <v>27</v>
      </c>
      <c r="H75" s="10" t="s">
        <v>141</v>
      </c>
      <c r="I75" s="10" t="s">
        <v>29</v>
      </c>
      <c r="J75" s="12">
        <v>37414674</v>
      </c>
      <c r="K75" s="12" t="s">
        <v>30</v>
      </c>
      <c r="L75" s="12">
        <v>37414674</v>
      </c>
      <c r="M75" s="9" t="s">
        <v>163</v>
      </c>
      <c r="N75" s="10" t="s">
        <v>30</v>
      </c>
      <c r="O75" s="10" t="s">
        <v>163</v>
      </c>
      <c r="P75" s="14">
        <v>45499</v>
      </c>
      <c r="Q75" s="15">
        <v>45636</v>
      </c>
      <c r="R75" s="15">
        <v>45497</v>
      </c>
      <c r="S75" s="10" t="s">
        <v>434</v>
      </c>
      <c r="T75" s="16">
        <v>8314372</v>
      </c>
      <c r="U75" s="16">
        <v>19400201</v>
      </c>
      <c r="V75" s="17">
        <v>0.48148149039064192</v>
      </c>
      <c r="W75" s="10"/>
    </row>
    <row r="76" spans="1:23" x14ac:dyDescent="0.3">
      <c r="A76" s="9">
        <v>2024</v>
      </c>
      <c r="B76" s="10" t="s">
        <v>435</v>
      </c>
      <c r="C76" s="10">
        <v>79107951</v>
      </c>
      <c r="D76" s="9" t="s">
        <v>436</v>
      </c>
      <c r="E76" s="10" t="s">
        <v>437</v>
      </c>
      <c r="F76" s="10" t="s">
        <v>438</v>
      </c>
      <c r="G76" s="10" t="s">
        <v>27</v>
      </c>
      <c r="H76" s="10" t="s">
        <v>141</v>
      </c>
      <c r="I76" s="10" t="s">
        <v>29</v>
      </c>
      <c r="J76" s="12">
        <v>32640000</v>
      </c>
      <c r="K76" s="12" t="s">
        <v>30</v>
      </c>
      <c r="L76" s="12">
        <v>32640000</v>
      </c>
      <c r="M76" s="9" t="s">
        <v>287</v>
      </c>
      <c r="N76" s="10" t="s">
        <v>30</v>
      </c>
      <c r="O76" s="10" t="s">
        <v>287</v>
      </c>
      <c r="P76" s="14">
        <v>45498</v>
      </c>
      <c r="Q76" s="15">
        <v>45644</v>
      </c>
      <c r="R76" s="15">
        <v>45497</v>
      </c>
      <c r="S76" s="10" t="s">
        <v>439</v>
      </c>
      <c r="T76" s="16">
        <v>6800000</v>
      </c>
      <c r="U76" s="16">
        <v>17680000</v>
      </c>
      <c r="V76" s="17">
        <v>0.45833333333333331</v>
      </c>
      <c r="W76" s="10"/>
    </row>
    <row r="77" spans="1:23" x14ac:dyDescent="0.3">
      <c r="A77" s="9">
        <v>2024</v>
      </c>
      <c r="B77" s="10" t="s">
        <v>440</v>
      </c>
      <c r="C77" s="10">
        <v>1019025212</v>
      </c>
      <c r="D77" s="9" t="s">
        <v>441</v>
      </c>
      <c r="E77" s="10" t="s">
        <v>442</v>
      </c>
      <c r="F77" s="10" t="s">
        <v>443</v>
      </c>
      <c r="G77" s="10" t="s">
        <v>27</v>
      </c>
      <c r="H77" s="10" t="s">
        <v>141</v>
      </c>
      <c r="I77" s="10" t="s">
        <v>29</v>
      </c>
      <c r="J77" s="12">
        <v>32640000</v>
      </c>
      <c r="K77" s="12" t="s">
        <v>30</v>
      </c>
      <c r="L77" s="12">
        <v>32640000</v>
      </c>
      <c r="M77" s="9" t="s">
        <v>287</v>
      </c>
      <c r="N77" s="10" t="s">
        <v>30</v>
      </c>
      <c r="O77" s="10" t="s">
        <v>287</v>
      </c>
      <c r="P77" s="14">
        <v>45498</v>
      </c>
      <c r="Q77" s="15">
        <v>45644</v>
      </c>
      <c r="R77" s="15">
        <v>45497</v>
      </c>
      <c r="S77" s="10" t="s">
        <v>444</v>
      </c>
      <c r="T77" s="16">
        <v>6800000</v>
      </c>
      <c r="U77" s="16">
        <v>17680000</v>
      </c>
      <c r="V77" s="17">
        <v>0.45833333333333331</v>
      </c>
      <c r="W77" s="10"/>
    </row>
    <row r="78" spans="1:23" x14ac:dyDescent="0.3">
      <c r="A78" s="9">
        <v>2024</v>
      </c>
      <c r="B78" s="10" t="s">
        <v>445</v>
      </c>
      <c r="C78" s="10">
        <v>1018487098</v>
      </c>
      <c r="D78" s="9" t="s">
        <v>446</v>
      </c>
      <c r="E78" s="10" t="s">
        <v>447</v>
      </c>
      <c r="F78" s="10" t="s">
        <v>448</v>
      </c>
      <c r="G78" s="10" t="s">
        <v>27</v>
      </c>
      <c r="H78" s="10" t="s">
        <v>141</v>
      </c>
      <c r="I78" s="10" t="s">
        <v>29</v>
      </c>
      <c r="J78" s="12">
        <v>26662373</v>
      </c>
      <c r="K78" s="12" t="s">
        <v>30</v>
      </c>
      <c r="L78" s="12">
        <v>26662373</v>
      </c>
      <c r="M78" s="9" t="s">
        <v>287</v>
      </c>
      <c r="N78" s="10" t="s">
        <v>30</v>
      </c>
      <c r="O78" s="10" t="s">
        <v>287</v>
      </c>
      <c r="P78" s="14">
        <v>45498</v>
      </c>
      <c r="Q78" s="15">
        <v>45644</v>
      </c>
      <c r="R78" s="15">
        <v>45497</v>
      </c>
      <c r="S78" s="10" t="s">
        <v>449</v>
      </c>
      <c r="T78" s="16">
        <v>5554661</v>
      </c>
      <c r="U78" s="16">
        <v>14442119</v>
      </c>
      <c r="V78" s="17">
        <v>0.45833332239407198</v>
      </c>
      <c r="W78" s="10"/>
    </row>
    <row r="79" spans="1:23" x14ac:dyDescent="0.3">
      <c r="A79" s="9">
        <v>2024</v>
      </c>
      <c r="B79" s="10" t="s">
        <v>450</v>
      </c>
      <c r="C79" s="10">
        <v>53116711</v>
      </c>
      <c r="D79" s="9" t="s">
        <v>451</v>
      </c>
      <c r="E79" s="10" t="s">
        <v>452</v>
      </c>
      <c r="F79" s="10" t="s">
        <v>453</v>
      </c>
      <c r="G79" s="10" t="s">
        <v>27</v>
      </c>
      <c r="H79" s="10" t="s">
        <v>141</v>
      </c>
      <c r="I79" s="10" t="s">
        <v>29</v>
      </c>
      <c r="J79" s="12">
        <v>38400000</v>
      </c>
      <c r="K79" s="12" t="s">
        <v>30</v>
      </c>
      <c r="L79" s="12">
        <v>38400000</v>
      </c>
      <c r="M79" s="9" t="s">
        <v>287</v>
      </c>
      <c r="N79" s="10" t="s">
        <v>30</v>
      </c>
      <c r="O79" s="10" t="s">
        <v>287</v>
      </c>
      <c r="P79" s="14">
        <v>45498</v>
      </c>
      <c r="Q79" s="15">
        <v>45644</v>
      </c>
      <c r="R79" s="15">
        <v>45497</v>
      </c>
      <c r="S79" s="10" t="s">
        <v>454</v>
      </c>
      <c r="T79" s="16">
        <v>8000000</v>
      </c>
      <c r="U79" s="16">
        <v>20800000</v>
      </c>
      <c r="V79" s="17">
        <v>0.45833333333333331</v>
      </c>
      <c r="W79" s="10"/>
    </row>
    <row r="80" spans="1:23" x14ac:dyDescent="0.3">
      <c r="A80" s="9">
        <v>2024</v>
      </c>
      <c r="B80" s="10" t="s">
        <v>455</v>
      </c>
      <c r="C80" s="10">
        <v>1013613361</v>
      </c>
      <c r="D80" s="9" t="s">
        <v>456</v>
      </c>
      <c r="E80" s="10" t="s">
        <v>457</v>
      </c>
      <c r="F80" s="10" t="s">
        <v>458</v>
      </c>
      <c r="G80" s="10" t="s">
        <v>27</v>
      </c>
      <c r="H80" s="10" t="s">
        <v>141</v>
      </c>
      <c r="I80" s="10" t="s">
        <v>29</v>
      </c>
      <c r="J80" s="12">
        <v>33028128</v>
      </c>
      <c r="K80" s="12" t="s">
        <v>30</v>
      </c>
      <c r="L80" s="12">
        <v>33028128</v>
      </c>
      <c r="M80" s="9" t="s">
        <v>287</v>
      </c>
      <c r="N80" s="10" t="s">
        <v>30</v>
      </c>
      <c r="O80" s="10" t="s">
        <v>287</v>
      </c>
      <c r="P80" s="14">
        <v>45498</v>
      </c>
      <c r="Q80" s="15">
        <v>45644</v>
      </c>
      <c r="R80" s="15">
        <v>45497</v>
      </c>
      <c r="S80" s="10" t="s">
        <v>459</v>
      </c>
      <c r="T80" s="16">
        <v>6880860</v>
      </c>
      <c r="U80" s="16">
        <v>17890236</v>
      </c>
      <c r="V80" s="17">
        <v>0.45833333333333331</v>
      </c>
      <c r="W80" s="10"/>
    </row>
    <row r="81" spans="1:23" x14ac:dyDescent="0.3">
      <c r="A81" s="9">
        <v>2024</v>
      </c>
      <c r="B81" s="10" t="s">
        <v>460</v>
      </c>
      <c r="C81" s="10">
        <v>1020744369</v>
      </c>
      <c r="D81" s="9" t="s">
        <v>461</v>
      </c>
      <c r="E81" s="10" t="s">
        <v>462</v>
      </c>
      <c r="F81" s="10" t="s">
        <v>463</v>
      </c>
      <c r="G81" s="10" t="s">
        <v>27</v>
      </c>
      <c r="H81" s="10" t="s">
        <v>141</v>
      </c>
      <c r="I81" s="10" t="s">
        <v>29</v>
      </c>
      <c r="J81" s="12">
        <v>38620192</v>
      </c>
      <c r="K81" s="12" t="s">
        <v>30</v>
      </c>
      <c r="L81" s="12">
        <v>38620192</v>
      </c>
      <c r="M81" s="9" t="s">
        <v>339</v>
      </c>
      <c r="N81" s="10" t="s">
        <v>30</v>
      </c>
      <c r="O81" s="10" t="s">
        <v>339</v>
      </c>
      <c r="P81" s="14">
        <v>45498</v>
      </c>
      <c r="Q81" s="15">
        <v>45656</v>
      </c>
      <c r="R81" s="15">
        <v>45497</v>
      </c>
      <c r="S81" s="10" t="s">
        <v>464</v>
      </c>
      <c r="T81" s="16">
        <v>7426960</v>
      </c>
      <c r="U81" s="16">
        <v>22280880</v>
      </c>
      <c r="V81" s="17">
        <v>0.42307692307692307</v>
      </c>
      <c r="W81" s="10"/>
    </row>
    <row r="82" spans="1:23" x14ac:dyDescent="0.3">
      <c r="A82" s="9">
        <v>2024</v>
      </c>
      <c r="B82" s="10" t="s">
        <v>465</v>
      </c>
      <c r="C82" s="10">
        <v>1022409013</v>
      </c>
      <c r="D82" s="9" t="s">
        <v>466</v>
      </c>
      <c r="E82" s="10" t="s">
        <v>467</v>
      </c>
      <c r="F82" s="10" t="s">
        <v>468</v>
      </c>
      <c r="G82" s="10" t="s">
        <v>27</v>
      </c>
      <c r="H82" s="10" t="s">
        <v>141</v>
      </c>
      <c r="I82" s="10" t="s">
        <v>29</v>
      </c>
      <c r="J82" s="12">
        <v>21914556</v>
      </c>
      <c r="K82" s="12" t="s">
        <v>30</v>
      </c>
      <c r="L82" s="12">
        <v>21914556</v>
      </c>
      <c r="M82" s="9" t="s">
        <v>376</v>
      </c>
      <c r="N82" s="10" t="s">
        <v>30</v>
      </c>
      <c r="O82" s="10" t="s">
        <v>376</v>
      </c>
      <c r="P82" s="14">
        <v>45505</v>
      </c>
      <c r="Q82" s="15">
        <v>45657</v>
      </c>
      <c r="R82" s="15">
        <v>45499</v>
      </c>
      <c r="S82" s="10" t="s">
        <v>469</v>
      </c>
      <c r="T82" s="16">
        <v>4241527</v>
      </c>
      <c r="U82" s="16">
        <v>13431502</v>
      </c>
      <c r="V82" s="17">
        <v>0.3870967771375336</v>
      </c>
      <c r="W82" s="10"/>
    </row>
    <row r="83" spans="1:23" x14ac:dyDescent="0.3">
      <c r="A83" s="9">
        <v>2024</v>
      </c>
      <c r="B83" s="10" t="s">
        <v>470</v>
      </c>
      <c r="C83" s="10">
        <v>1023871597</v>
      </c>
      <c r="D83" s="9" t="s">
        <v>471</v>
      </c>
      <c r="E83" s="10" t="s">
        <v>472</v>
      </c>
      <c r="F83" s="10" t="s">
        <v>473</v>
      </c>
      <c r="G83" s="10" t="s">
        <v>27</v>
      </c>
      <c r="H83" s="10" t="s">
        <v>141</v>
      </c>
      <c r="I83" s="10" t="s">
        <v>29</v>
      </c>
      <c r="J83" s="12">
        <v>24207737</v>
      </c>
      <c r="K83" s="12" t="s">
        <v>30</v>
      </c>
      <c r="L83" s="12">
        <v>24207737</v>
      </c>
      <c r="M83" s="9" t="s">
        <v>339</v>
      </c>
      <c r="N83" s="10" t="s">
        <v>30</v>
      </c>
      <c r="O83" s="10" t="s">
        <v>339</v>
      </c>
      <c r="P83" s="14">
        <v>45498</v>
      </c>
      <c r="Q83" s="15">
        <v>45656</v>
      </c>
      <c r="R83" s="15">
        <v>45497</v>
      </c>
      <c r="S83" s="10" t="s">
        <v>474</v>
      </c>
      <c r="T83" s="16">
        <v>4655334</v>
      </c>
      <c r="U83" s="16">
        <v>13966002</v>
      </c>
      <c r="V83" s="17">
        <v>0.42307692784335849</v>
      </c>
      <c r="W83" s="10"/>
    </row>
    <row r="84" spans="1:23" x14ac:dyDescent="0.3">
      <c r="A84" s="9">
        <v>2024</v>
      </c>
      <c r="B84" s="10" t="s">
        <v>475</v>
      </c>
      <c r="C84" s="10">
        <v>1016063613</v>
      </c>
      <c r="D84" s="9" t="s">
        <v>476</v>
      </c>
      <c r="E84" s="10" t="s">
        <v>477</v>
      </c>
      <c r="F84" s="10" t="s">
        <v>478</v>
      </c>
      <c r="G84" s="10" t="s">
        <v>27</v>
      </c>
      <c r="H84" s="10" t="s">
        <v>141</v>
      </c>
      <c r="I84" s="10" t="s">
        <v>29</v>
      </c>
      <c r="J84" s="12">
        <v>30250000</v>
      </c>
      <c r="K84" s="12" t="s">
        <v>30</v>
      </c>
      <c r="L84" s="12">
        <v>30250000</v>
      </c>
      <c r="M84" s="9" t="s">
        <v>230</v>
      </c>
      <c r="N84" s="10" t="s">
        <v>30</v>
      </c>
      <c r="O84" s="10" t="s">
        <v>230</v>
      </c>
      <c r="P84" s="14">
        <v>45499</v>
      </c>
      <c r="Q84" s="15">
        <v>45655</v>
      </c>
      <c r="R84" s="15">
        <v>45497</v>
      </c>
      <c r="S84" s="10" t="s">
        <v>479</v>
      </c>
      <c r="T84" s="16">
        <v>6050000</v>
      </c>
      <c r="U84" s="16">
        <v>17141667</v>
      </c>
      <c r="V84" s="17">
        <v>0.43333332231404958</v>
      </c>
      <c r="W84" s="10"/>
    </row>
    <row r="85" spans="1:23" x14ac:dyDescent="0.3">
      <c r="A85" s="9">
        <v>2024</v>
      </c>
      <c r="B85" s="10" t="s">
        <v>480</v>
      </c>
      <c r="C85" s="10">
        <v>1010182494</v>
      </c>
      <c r="D85" s="9" t="s">
        <v>481</v>
      </c>
      <c r="E85" s="10" t="s">
        <v>482</v>
      </c>
      <c r="F85" s="10" t="s">
        <v>483</v>
      </c>
      <c r="G85" s="10" t="s">
        <v>27</v>
      </c>
      <c r="H85" s="10" t="s">
        <v>141</v>
      </c>
      <c r="I85" s="10" t="s">
        <v>29</v>
      </c>
      <c r="J85" s="12">
        <v>33200150</v>
      </c>
      <c r="K85" s="12" t="s">
        <v>30</v>
      </c>
      <c r="L85" s="12">
        <v>33200150</v>
      </c>
      <c r="M85" s="9" t="s">
        <v>230</v>
      </c>
      <c r="N85" s="10" t="s">
        <v>30</v>
      </c>
      <c r="O85" s="10" t="s">
        <v>230</v>
      </c>
      <c r="P85" s="14">
        <v>45499</v>
      </c>
      <c r="Q85" s="15">
        <v>45651</v>
      </c>
      <c r="R85" s="15">
        <v>45497</v>
      </c>
      <c r="S85" s="10" t="s">
        <v>484</v>
      </c>
      <c r="T85" s="16">
        <v>6640030</v>
      </c>
      <c r="U85" s="16">
        <v>18813418</v>
      </c>
      <c r="V85" s="17">
        <v>0.43333334337344859</v>
      </c>
      <c r="W85" s="10"/>
    </row>
    <row r="86" spans="1:23" x14ac:dyDescent="0.3">
      <c r="A86" s="9">
        <v>2024</v>
      </c>
      <c r="B86" s="10" t="s">
        <v>485</v>
      </c>
      <c r="C86" s="10">
        <v>1018465541</v>
      </c>
      <c r="D86" s="9" t="s">
        <v>486</v>
      </c>
      <c r="E86" s="10" t="s">
        <v>487</v>
      </c>
      <c r="F86" s="10" t="s">
        <v>488</v>
      </c>
      <c r="G86" s="10" t="s">
        <v>27</v>
      </c>
      <c r="H86" s="10" t="s">
        <v>141</v>
      </c>
      <c r="I86" s="10" t="s">
        <v>29</v>
      </c>
      <c r="J86" s="12">
        <v>33200150</v>
      </c>
      <c r="K86" s="12" t="s">
        <v>30</v>
      </c>
      <c r="L86" s="12">
        <v>33200150</v>
      </c>
      <c r="M86" s="9" t="s">
        <v>230</v>
      </c>
      <c r="N86" s="10" t="s">
        <v>30</v>
      </c>
      <c r="O86" s="10" t="s">
        <v>230</v>
      </c>
      <c r="P86" s="14">
        <v>45499</v>
      </c>
      <c r="Q86" s="15">
        <v>45651</v>
      </c>
      <c r="R86" s="15">
        <v>45497</v>
      </c>
      <c r="S86" s="10" t="s">
        <v>489</v>
      </c>
      <c r="T86" s="16">
        <v>6640030</v>
      </c>
      <c r="U86" s="16">
        <v>18813418</v>
      </c>
      <c r="V86" s="17">
        <v>0.43333334337344859</v>
      </c>
      <c r="W86" s="10"/>
    </row>
    <row r="87" spans="1:23" x14ac:dyDescent="0.3">
      <c r="A87" s="9">
        <v>2024</v>
      </c>
      <c r="B87" s="10" t="s">
        <v>490</v>
      </c>
      <c r="C87" s="10">
        <v>1026281672</v>
      </c>
      <c r="D87" s="9" t="s">
        <v>491</v>
      </c>
      <c r="E87" s="10" t="s">
        <v>492</v>
      </c>
      <c r="F87" s="10" t="s">
        <v>493</v>
      </c>
      <c r="G87" s="10" t="s">
        <v>27</v>
      </c>
      <c r="H87" s="10" t="s">
        <v>141</v>
      </c>
      <c r="I87" s="10" t="s">
        <v>29</v>
      </c>
      <c r="J87" s="12">
        <v>33200150</v>
      </c>
      <c r="K87" s="12" t="s">
        <v>30</v>
      </c>
      <c r="L87" s="12">
        <v>33200150</v>
      </c>
      <c r="M87" s="9" t="s">
        <v>230</v>
      </c>
      <c r="N87" s="10" t="s">
        <v>30</v>
      </c>
      <c r="O87" s="10" t="s">
        <v>230</v>
      </c>
      <c r="P87" s="14">
        <v>45499</v>
      </c>
      <c r="Q87" s="15">
        <v>45651</v>
      </c>
      <c r="R87" s="15">
        <v>45497</v>
      </c>
      <c r="S87" s="10" t="s">
        <v>494</v>
      </c>
      <c r="T87" s="16">
        <v>6640030</v>
      </c>
      <c r="U87" s="16">
        <v>18813418</v>
      </c>
      <c r="V87" s="17">
        <v>0.43333334337344859</v>
      </c>
      <c r="W87" s="10"/>
    </row>
    <row r="88" spans="1:23" x14ac:dyDescent="0.3">
      <c r="A88" s="9">
        <v>2024</v>
      </c>
      <c r="B88" s="10" t="s">
        <v>495</v>
      </c>
      <c r="C88" s="10">
        <v>1110537346</v>
      </c>
      <c r="D88" s="9" t="s">
        <v>496</v>
      </c>
      <c r="E88" s="10" t="s">
        <v>497</v>
      </c>
      <c r="F88" s="10" t="s">
        <v>498</v>
      </c>
      <c r="G88" s="10" t="s">
        <v>27</v>
      </c>
      <c r="H88" s="10" t="s">
        <v>141</v>
      </c>
      <c r="I88" s="10" t="s">
        <v>29</v>
      </c>
      <c r="J88" s="12">
        <v>33200150</v>
      </c>
      <c r="K88" s="12" t="s">
        <v>30</v>
      </c>
      <c r="L88" s="12">
        <v>33200150</v>
      </c>
      <c r="M88" s="9" t="s">
        <v>230</v>
      </c>
      <c r="N88" s="10" t="s">
        <v>30</v>
      </c>
      <c r="O88" s="10" t="s">
        <v>230</v>
      </c>
      <c r="P88" s="14">
        <v>45499</v>
      </c>
      <c r="Q88" s="15">
        <v>45651</v>
      </c>
      <c r="R88" s="15">
        <v>45497</v>
      </c>
      <c r="S88" s="10" t="s">
        <v>499</v>
      </c>
      <c r="T88" s="16">
        <v>6640030</v>
      </c>
      <c r="U88" s="16">
        <v>18813418</v>
      </c>
      <c r="V88" s="17">
        <v>0.43333334337344859</v>
      </c>
      <c r="W88" s="10"/>
    </row>
    <row r="89" spans="1:23" x14ac:dyDescent="0.3">
      <c r="A89" s="9">
        <v>2024</v>
      </c>
      <c r="B89" s="10" t="s">
        <v>500</v>
      </c>
      <c r="C89" s="10">
        <v>1019103018</v>
      </c>
      <c r="D89" s="9" t="s">
        <v>501</v>
      </c>
      <c r="E89" s="10" t="s">
        <v>502</v>
      </c>
      <c r="F89" s="10" t="s">
        <v>503</v>
      </c>
      <c r="G89" s="10" t="s">
        <v>27</v>
      </c>
      <c r="H89" s="10" t="s">
        <v>141</v>
      </c>
      <c r="I89" s="10" t="s">
        <v>29</v>
      </c>
      <c r="J89" s="12">
        <v>33200150</v>
      </c>
      <c r="K89" s="12" t="s">
        <v>30</v>
      </c>
      <c r="L89" s="12">
        <v>33200150</v>
      </c>
      <c r="M89" s="9" t="s">
        <v>230</v>
      </c>
      <c r="N89" s="10" t="s">
        <v>30</v>
      </c>
      <c r="O89" s="10" t="s">
        <v>230</v>
      </c>
      <c r="P89" s="14">
        <v>45499</v>
      </c>
      <c r="Q89" s="15">
        <v>45651</v>
      </c>
      <c r="R89" s="15">
        <v>45497</v>
      </c>
      <c r="S89" s="10" t="s">
        <v>504</v>
      </c>
      <c r="T89" s="16">
        <v>6640030</v>
      </c>
      <c r="U89" s="16">
        <v>18813418</v>
      </c>
      <c r="V89" s="17">
        <v>0.43333334337344859</v>
      </c>
      <c r="W89" s="10"/>
    </row>
    <row r="90" spans="1:23" x14ac:dyDescent="0.3">
      <c r="A90" s="9">
        <v>2024</v>
      </c>
      <c r="B90" s="10" t="s">
        <v>505</v>
      </c>
      <c r="C90" s="10">
        <v>1072655621</v>
      </c>
      <c r="D90" s="9" t="s">
        <v>506</v>
      </c>
      <c r="E90" s="10" t="s">
        <v>507</v>
      </c>
      <c r="F90" s="10" t="s">
        <v>508</v>
      </c>
      <c r="G90" s="10" t="s">
        <v>27</v>
      </c>
      <c r="H90" s="10" t="s">
        <v>141</v>
      </c>
      <c r="I90" s="10" t="s">
        <v>29</v>
      </c>
      <c r="J90" s="12">
        <v>33200150</v>
      </c>
      <c r="K90" s="12" t="s">
        <v>30</v>
      </c>
      <c r="L90" s="12">
        <v>33200150</v>
      </c>
      <c r="M90" s="9" t="s">
        <v>230</v>
      </c>
      <c r="N90" s="10" t="s">
        <v>30</v>
      </c>
      <c r="O90" s="10" t="s">
        <v>230</v>
      </c>
      <c r="P90" s="14">
        <v>45499</v>
      </c>
      <c r="Q90" s="15">
        <v>45651</v>
      </c>
      <c r="R90" s="15">
        <v>45497</v>
      </c>
      <c r="S90" s="10" t="s">
        <v>509</v>
      </c>
      <c r="T90" s="16">
        <v>6640030</v>
      </c>
      <c r="U90" s="16">
        <v>18813418</v>
      </c>
      <c r="V90" s="17">
        <v>0.43333334337344859</v>
      </c>
      <c r="W90" s="10"/>
    </row>
    <row r="91" spans="1:23" x14ac:dyDescent="0.3">
      <c r="A91" s="9">
        <v>2024</v>
      </c>
      <c r="B91" s="10" t="s">
        <v>510</v>
      </c>
      <c r="C91" s="10">
        <v>1024488055</v>
      </c>
      <c r="D91" s="9" t="s">
        <v>511</v>
      </c>
      <c r="E91" s="10" t="s">
        <v>512</v>
      </c>
      <c r="F91" s="10" t="s">
        <v>513</v>
      </c>
      <c r="G91" s="10" t="s">
        <v>27</v>
      </c>
      <c r="H91" s="10" t="s">
        <v>141</v>
      </c>
      <c r="I91" s="10" t="s">
        <v>29</v>
      </c>
      <c r="J91" s="12">
        <v>36352160</v>
      </c>
      <c r="K91" s="12" t="s">
        <v>30</v>
      </c>
      <c r="L91" s="12">
        <v>36352160</v>
      </c>
      <c r="M91" s="9" t="s">
        <v>230</v>
      </c>
      <c r="N91" s="10" t="s">
        <v>30</v>
      </c>
      <c r="O91" s="10" t="s">
        <v>230</v>
      </c>
      <c r="P91" s="14">
        <v>45499</v>
      </c>
      <c r="Q91" s="15">
        <v>45651</v>
      </c>
      <c r="R91" s="15">
        <v>45497</v>
      </c>
      <c r="S91" s="10" t="s">
        <v>514</v>
      </c>
      <c r="T91" s="16">
        <v>7270432</v>
      </c>
      <c r="U91" s="16">
        <v>20599557</v>
      </c>
      <c r="V91" s="17">
        <v>0.4333333425028939</v>
      </c>
      <c r="W91" s="10"/>
    </row>
    <row r="92" spans="1:23" x14ac:dyDescent="0.3">
      <c r="A92" s="9">
        <v>2024</v>
      </c>
      <c r="B92" s="10" t="s">
        <v>515</v>
      </c>
      <c r="C92" s="10">
        <v>79734158</v>
      </c>
      <c r="D92" s="9" t="s">
        <v>516</v>
      </c>
      <c r="E92" s="10" t="s">
        <v>517</v>
      </c>
      <c r="F92" s="10" t="s">
        <v>518</v>
      </c>
      <c r="G92" s="10" t="s">
        <v>27</v>
      </c>
      <c r="H92" s="10" t="s">
        <v>141</v>
      </c>
      <c r="I92" s="10" t="s">
        <v>29</v>
      </c>
      <c r="J92" s="12">
        <v>26754502</v>
      </c>
      <c r="K92" s="12" t="s">
        <v>30</v>
      </c>
      <c r="L92" s="12">
        <v>26754502</v>
      </c>
      <c r="M92" s="9" t="s">
        <v>328</v>
      </c>
      <c r="N92" s="10" t="s">
        <v>30</v>
      </c>
      <c r="O92" s="10" t="s">
        <v>328</v>
      </c>
      <c r="P92" s="14">
        <v>45499</v>
      </c>
      <c r="Q92" s="15">
        <v>45652</v>
      </c>
      <c r="R92" s="15">
        <v>45497</v>
      </c>
      <c r="S92" s="10" t="s">
        <v>519</v>
      </c>
      <c r="T92" s="16">
        <v>5315464</v>
      </c>
      <c r="U92" s="16">
        <v>15237663</v>
      </c>
      <c r="V92" s="17">
        <v>0.43046359076315455</v>
      </c>
      <c r="W92" s="10"/>
    </row>
    <row r="93" spans="1:23" x14ac:dyDescent="0.3">
      <c r="A93" s="9">
        <v>2024</v>
      </c>
      <c r="B93" s="10" t="s">
        <v>520</v>
      </c>
      <c r="C93" s="10">
        <v>53167140</v>
      </c>
      <c r="D93" s="9" t="s">
        <v>521</v>
      </c>
      <c r="E93" s="10" t="s">
        <v>522</v>
      </c>
      <c r="F93" s="10" t="s">
        <v>523</v>
      </c>
      <c r="G93" s="10" t="s">
        <v>27</v>
      </c>
      <c r="H93" s="10" t="s">
        <v>141</v>
      </c>
      <c r="I93" s="10" t="s">
        <v>29</v>
      </c>
      <c r="J93" s="12">
        <v>43916667</v>
      </c>
      <c r="K93" s="12" t="s">
        <v>30</v>
      </c>
      <c r="L93" s="12">
        <v>43916667</v>
      </c>
      <c r="M93" s="9" t="s">
        <v>376</v>
      </c>
      <c r="N93" s="10" t="s">
        <v>30</v>
      </c>
      <c r="O93" s="10" t="s">
        <v>376</v>
      </c>
      <c r="P93" s="14">
        <v>45498</v>
      </c>
      <c r="Q93" s="15">
        <v>45655</v>
      </c>
      <c r="R93" s="15">
        <v>45497</v>
      </c>
      <c r="S93" s="10" t="s">
        <v>524</v>
      </c>
      <c r="T93" s="16">
        <v>8500000</v>
      </c>
      <c r="U93" s="16">
        <v>25216667</v>
      </c>
      <c r="V93" s="17">
        <v>0.4258064483809757</v>
      </c>
      <c r="W93" s="10"/>
    </row>
    <row r="94" spans="1:23" x14ac:dyDescent="0.3">
      <c r="A94" s="9">
        <v>2024</v>
      </c>
      <c r="B94" s="10" t="s">
        <v>525</v>
      </c>
      <c r="C94" s="10">
        <v>1031145701</v>
      </c>
      <c r="D94" s="9" t="s">
        <v>526</v>
      </c>
      <c r="E94" s="10" t="s">
        <v>527</v>
      </c>
      <c r="F94" s="10" t="s">
        <v>528</v>
      </c>
      <c r="G94" s="10" t="s">
        <v>27</v>
      </c>
      <c r="H94" s="10" t="s">
        <v>141</v>
      </c>
      <c r="I94" s="10" t="s">
        <v>29</v>
      </c>
      <c r="J94" s="12">
        <v>28215167</v>
      </c>
      <c r="K94" s="12" t="s">
        <v>30</v>
      </c>
      <c r="L94" s="12">
        <v>28215167</v>
      </c>
      <c r="M94" s="9" t="s">
        <v>376</v>
      </c>
      <c r="N94" s="10" t="s">
        <v>30</v>
      </c>
      <c r="O94" s="10" t="s">
        <v>376</v>
      </c>
      <c r="P94" s="14">
        <v>45498</v>
      </c>
      <c r="Q94" s="15">
        <v>45655</v>
      </c>
      <c r="R94" s="15">
        <v>45497</v>
      </c>
      <c r="S94" s="10" t="s">
        <v>529</v>
      </c>
      <c r="T94" s="16">
        <v>5461000</v>
      </c>
      <c r="U94" s="16">
        <v>16200967</v>
      </c>
      <c r="V94" s="17">
        <v>0.4258064465824356</v>
      </c>
      <c r="W94" s="10"/>
    </row>
    <row r="95" spans="1:23" x14ac:dyDescent="0.3">
      <c r="A95" s="9">
        <v>2024</v>
      </c>
      <c r="B95" s="10" t="s">
        <v>530</v>
      </c>
      <c r="C95" s="10">
        <v>53101716</v>
      </c>
      <c r="D95" s="9" t="s">
        <v>531</v>
      </c>
      <c r="E95" s="10" t="s">
        <v>532</v>
      </c>
      <c r="F95" s="10" t="s">
        <v>533</v>
      </c>
      <c r="G95" s="10" t="s">
        <v>27</v>
      </c>
      <c r="H95" s="10" t="s">
        <v>141</v>
      </c>
      <c r="I95" s="10" t="s">
        <v>29</v>
      </c>
      <c r="J95" s="12">
        <v>21170511</v>
      </c>
      <c r="K95" s="12" t="s">
        <v>30</v>
      </c>
      <c r="L95" s="12">
        <v>21170511</v>
      </c>
      <c r="M95" s="9" t="s">
        <v>534</v>
      </c>
      <c r="N95" s="10" t="s">
        <v>30</v>
      </c>
      <c r="O95" s="10" t="s">
        <v>534</v>
      </c>
      <c r="P95" s="14">
        <v>45498</v>
      </c>
      <c r="Q95" s="15">
        <v>45642</v>
      </c>
      <c r="R95" s="15">
        <v>45498</v>
      </c>
      <c r="S95" s="10" t="s">
        <v>535</v>
      </c>
      <c r="T95" s="16">
        <v>4441366</v>
      </c>
      <c r="U95" s="16">
        <v>11399506</v>
      </c>
      <c r="V95" s="17">
        <v>0.46153845790496034</v>
      </c>
      <c r="W95" s="10"/>
    </row>
    <row r="96" spans="1:23" x14ac:dyDescent="0.3">
      <c r="A96" s="9">
        <v>2024</v>
      </c>
      <c r="B96" s="10" t="s">
        <v>536</v>
      </c>
      <c r="C96" s="10">
        <v>79852849</v>
      </c>
      <c r="D96" s="9" t="s">
        <v>537</v>
      </c>
      <c r="E96" s="10" t="s">
        <v>538</v>
      </c>
      <c r="F96" s="10" t="s">
        <v>539</v>
      </c>
      <c r="G96" s="10" t="s">
        <v>27</v>
      </c>
      <c r="H96" s="10" t="s">
        <v>141</v>
      </c>
      <c r="I96" s="10" t="s">
        <v>29</v>
      </c>
      <c r="J96" s="12">
        <v>44853013</v>
      </c>
      <c r="K96" s="12" t="s">
        <v>30</v>
      </c>
      <c r="L96" s="12">
        <v>44853013</v>
      </c>
      <c r="M96" s="9" t="s">
        <v>540</v>
      </c>
      <c r="N96" s="10" t="s">
        <v>30</v>
      </c>
      <c r="O96" s="10" t="s">
        <v>540</v>
      </c>
      <c r="P96" s="14">
        <v>45498</v>
      </c>
      <c r="Q96" s="15">
        <v>45654</v>
      </c>
      <c r="R96" s="15">
        <v>45497</v>
      </c>
      <c r="S96" s="10" t="s">
        <v>541</v>
      </c>
      <c r="T96" s="16">
        <v>8737600</v>
      </c>
      <c r="U96" s="16">
        <v>25630293</v>
      </c>
      <c r="V96" s="17">
        <v>0.42857143175643519</v>
      </c>
      <c r="W96" s="10"/>
    </row>
    <row r="97" spans="1:23" x14ac:dyDescent="0.3">
      <c r="A97" s="9">
        <v>2024</v>
      </c>
      <c r="B97" s="10" t="s">
        <v>542</v>
      </c>
      <c r="C97" s="10">
        <v>52166193</v>
      </c>
      <c r="D97" s="9" t="s">
        <v>543</v>
      </c>
      <c r="E97" s="10" t="s">
        <v>544</v>
      </c>
      <c r="F97" s="10" t="s">
        <v>545</v>
      </c>
      <c r="G97" s="10" t="s">
        <v>27</v>
      </c>
      <c r="H97" s="10" t="s">
        <v>141</v>
      </c>
      <c r="I97" s="10" t="s">
        <v>29</v>
      </c>
      <c r="J97" s="12">
        <v>23095103</v>
      </c>
      <c r="K97" s="12" t="s">
        <v>30</v>
      </c>
      <c r="L97" s="12">
        <v>23095103</v>
      </c>
      <c r="M97" s="9" t="s">
        <v>339</v>
      </c>
      <c r="N97" s="10" t="s">
        <v>30</v>
      </c>
      <c r="O97" s="10" t="s">
        <v>339</v>
      </c>
      <c r="P97" s="14">
        <v>45499</v>
      </c>
      <c r="Q97" s="15">
        <v>45657</v>
      </c>
      <c r="R97" s="15">
        <v>45497</v>
      </c>
      <c r="S97" s="10" t="s">
        <v>546</v>
      </c>
      <c r="T97" s="16">
        <v>4441366</v>
      </c>
      <c r="U97" s="16">
        <v>13472143</v>
      </c>
      <c r="V97" s="17">
        <v>0.41666668470800933</v>
      </c>
      <c r="W97" s="10"/>
    </row>
    <row r="98" spans="1:23" x14ac:dyDescent="0.3">
      <c r="A98" s="9">
        <v>2024</v>
      </c>
      <c r="B98" s="10" t="s">
        <v>547</v>
      </c>
      <c r="C98" s="10">
        <v>52851686</v>
      </c>
      <c r="D98" s="9" t="s">
        <v>548</v>
      </c>
      <c r="E98" s="10" t="s">
        <v>549</v>
      </c>
      <c r="F98" s="10" t="s">
        <v>550</v>
      </c>
      <c r="G98" s="10" t="s">
        <v>27</v>
      </c>
      <c r="H98" s="10" t="s">
        <v>141</v>
      </c>
      <c r="I98" s="10" t="s">
        <v>29</v>
      </c>
      <c r="J98" s="12">
        <v>36660600</v>
      </c>
      <c r="K98" s="12" t="s">
        <v>30</v>
      </c>
      <c r="L98" s="12">
        <v>36660600</v>
      </c>
      <c r="M98" s="9" t="s">
        <v>163</v>
      </c>
      <c r="N98" s="10" t="s">
        <v>30</v>
      </c>
      <c r="O98" s="10" t="s">
        <v>163</v>
      </c>
      <c r="P98" s="14">
        <v>45499</v>
      </c>
      <c r="Q98" s="15">
        <v>45636</v>
      </c>
      <c r="R98" s="15">
        <v>45497</v>
      </c>
      <c r="S98" s="10" t="s">
        <v>551</v>
      </c>
      <c r="T98" s="16">
        <v>8146800</v>
      </c>
      <c r="U98" s="16">
        <v>19009200</v>
      </c>
      <c r="V98" s="17">
        <v>0.48148148148148145</v>
      </c>
      <c r="W98" s="10"/>
    </row>
    <row r="99" spans="1:23" x14ac:dyDescent="0.3">
      <c r="A99" s="9">
        <v>2024</v>
      </c>
      <c r="B99" s="10" t="s">
        <v>552</v>
      </c>
      <c r="C99" s="10">
        <v>1026595815</v>
      </c>
      <c r="D99" s="9" t="s">
        <v>553</v>
      </c>
      <c r="E99" s="10" t="s">
        <v>554</v>
      </c>
      <c r="F99" s="10" t="s">
        <v>555</v>
      </c>
      <c r="G99" s="10" t="s">
        <v>27</v>
      </c>
      <c r="H99" s="10" t="s">
        <v>141</v>
      </c>
      <c r="I99" s="10" t="s">
        <v>29</v>
      </c>
      <c r="J99" s="12">
        <v>19495772</v>
      </c>
      <c r="K99" s="12" t="s">
        <v>30</v>
      </c>
      <c r="L99" s="12">
        <v>19495772</v>
      </c>
      <c r="M99" s="9" t="s">
        <v>251</v>
      </c>
      <c r="N99" s="10" t="s">
        <v>30</v>
      </c>
      <c r="O99" s="10" t="s">
        <v>251</v>
      </c>
      <c r="P99" s="14">
        <v>45499</v>
      </c>
      <c r="Q99" s="15">
        <v>45621</v>
      </c>
      <c r="R99" s="15">
        <v>45497</v>
      </c>
      <c r="S99" s="10" t="s">
        <v>556</v>
      </c>
      <c r="T99" s="16">
        <v>4873943</v>
      </c>
      <c r="U99" s="16">
        <v>8935562</v>
      </c>
      <c r="V99" s="17">
        <v>0.5416666752155288</v>
      </c>
      <c r="W99" s="10"/>
    </row>
    <row r="100" spans="1:23" x14ac:dyDescent="0.3">
      <c r="A100" s="9">
        <v>2024</v>
      </c>
      <c r="B100" s="10" t="s">
        <v>557</v>
      </c>
      <c r="C100" s="10">
        <v>1125271980</v>
      </c>
      <c r="D100" s="9" t="s">
        <v>558</v>
      </c>
      <c r="E100" s="10" t="s">
        <v>559</v>
      </c>
      <c r="F100" s="10" t="s">
        <v>560</v>
      </c>
      <c r="G100" s="10" t="s">
        <v>27</v>
      </c>
      <c r="H100" s="10" t="s">
        <v>141</v>
      </c>
      <c r="I100" s="10" t="s">
        <v>29</v>
      </c>
      <c r="J100" s="12">
        <v>29880135</v>
      </c>
      <c r="K100" s="12" t="s">
        <v>30</v>
      </c>
      <c r="L100" s="12">
        <v>29880135</v>
      </c>
      <c r="M100" s="9" t="s">
        <v>163</v>
      </c>
      <c r="N100" s="10" t="s">
        <v>30</v>
      </c>
      <c r="O100" s="10" t="s">
        <v>163</v>
      </c>
      <c r="P100" s="14">
        <v>45499</v>
      </c>
      <c r="Q100" s="15">
        <v>45636</v>
      </c>
      <c r="R100" s="15">
        <v>45497</v>
      </c>
      <c r="S100" s="10" t="s">
        <v>561</v>
      </c>
      <c r="T100" s="16">
        <v>6640030</v>
      </c>
      <c r="U100" s="16">
        <v>15493403</v>
      </c>
      <c r="V100" s="17">
        <v>0.48148149263716511</v>
      </c>
      <c r="W100" s="10"/>
    </row>
    <row r="101" spans="1:23" x14ac:dyDescent="0.3">
      <c r="A101" s="9">
        <v>2024</v>
      </c>
      <c r="B101" s="10" t="s">
        <v>562</v>
      </c>
      <c r="C101" s="10">
        <v>1012435890</v>
      </c>
      <c r="D101" s="9" t="s">
        <v>563</v>
      </c>
      <c r="E101" s="10" t="s">
        <v>564</v>
      </c>
      <c r="F101" s="10" t="s">
        <v>565</v>
      </c>
      <c r="G101" s="10" t="s">
        <v>27</v>
      </c>
      <c r="H101" s="10" t="s">
        <v>141</v>
      </c>
      <c r="I101" s="10" t="s">
        <v>29</v>
      </c>
      <c r="J101" s="12">
        <v>21280000</v>
      </c>
      <c r="K101" s="12" t="s">
        <v>30</v>
      </c>
      <c r="L101" s="12">
        <v>21280000</v>
      </c>
      <c r="M101" s="9" t="s">
        <v>192</v>
      </c>
      <c r="N101" s="10" t="s">
        <v>30</v>
      </c>
      <c r="O101" s="10" t="s">
        <v>192</v>
      </c>
      <c r="P101" s="14">
        <v>45498</v>
      </c>
      <c r="Q101" s="15">
        <v>45652</v>
      </c>
      <c r="R101" s="15">
        <v>45497</v>
      </c>
      <c r="S101" s="10" t="s">
        <v>566</v>
      </c>
      <c r="T101" s="16">
        <v>4200000</v>
      </c>
      <c r="U101" s="16">
        <v>12040000</v>
      </c>
      <c r="V101" s="17">
        <v>0.43421052631578949</v>
      </c>
      <c r="W101" s="10"/>
    </row>
    <row r="102" spans="1:23" x14ac:dyDescent="0.3">
      <c r="A102" s="9">
        <v>2024</v>
      </c>
      <c r="B102" s="10" t="s">
        <v>567</v>
      </c>
      <c r="C102" s="10">
        <v>1013609447</v>
      </c>
      <c r="D102" s="9" t="s">
        <v>568</v>
      </c>
      <c r="E102" s="10" t="s">
        <v>569</v>
      </c>
      <c r="F102" s="10" t="s">
        <v>570</v>
      </c>
      <c r="G102" s="10" t="s">
        <v>27</v>
      </c>
      <c r="H102" s="10" t="s">
        <v>141</v>
      </c>
      <c r="I102" s="10" t="s">
        <v>29</v>
      </c>
      <c r="J102" s="12">
        <v>21207635</v>
      </c>
      <c r="K102" s="12" t="s">
        <v>30</v>
      </c>
      <c r="L102" s="12">
        <v>21207635</v>
      </c>
      <c r="M102" s="9" t="s">
        <v>230</v>
      </c>
      <c r="N102" s="10" t="s">
        <v>30</v>
      </c>
      <c r="O102" s="10" t="s">
        <v>230</v>
      </c>
      <c r="P102" s="14">
        <v>45502</v>
      </c>
      <c r="Q102" s="15">
        <v>45654</v>
      </c>
      <c r="R102" s="15">
        <v>45497</v>
      </c>
      <c r="S102" s="10" t="s">
        <v>571</v>
      </c>
      <c r="T102" s="16">
        <v>4241527</v>
      </c>
      <c r="U102" s="16">
        <v>12441813</v>
      </c>
      <c r="V102" s="17">
        <v>0.41333331132867951</v>
      </c>
      <c r="W102" s="10"/>
    </row>
    <row r="103" spans="1:23" x14ac:dyDescent="0.3">
      <c r="A103" s="9">
        <v>2024</v>
      </c>
      <c r="B103" s="10" t="s">
        <v>572</v>
      </c>
      <c r="C103" s="10">
        <v>1026560068</v>
      </c>
      <c r="D103" s="9" t="s">
        <v>573</v>
      </c>
      <c r="E103" s="10" t="s">
        <v>574</v>
      </c>
      <c r="F103" s="10" t="s">
        <v>575</v>
      </c>
      <c r="G103" s="10" t="s">
        <v>27</v>
      </c>
      <c r="H103" s="10" t="s">
        <v>141</v>
      </c>
      <c r="I103" s="10" t="s">
        <v>29</v>
      </c>
      <c r="J103" s="12">
        <v>23276670</v>
      </c>
      <c r="K103" s="12" t="s">
        <v>30</v>
      </c>
      <c r="L103" s="12">
        <v>23276670</v>
      </c>
      <c r="M103" s="9" t="s">
        <v>230</v>
      </c>
      <c r="N103" s="10" t="s">
        <v>30</v>
      </c>
      <c r="O103" s="10" t="s">
        <v>230</v>
      </c>
      <c r="P103" s="14">
        <v>45499</v>
      </c>
      <c r="Q103" s="15">
        <v>45651</v>
      </c>
      <c r="R103" s="15">
        <v>45497</v>
      </c>
      <c r="S103" s="10" t="s">
        <v>576</v>
      </c>
      <c r="T103" s="16">
        <v>4655334</v>
      </c>
      <c r="U103" s="16">
        <v>13190113</v>
      </c>
      <c r="V103" s="17">
        <v>0.43333333333333335</v>
      </c>
      <c r="W103" s="10"/>
    </row>
    <row r="104" spans="1:23" x14ac:dyDescent="0.3">
      <c r="A104" s="9">
        <v>2024</v>
      </c>
      <c r="B104" s="10" t="s">
        <v>577</v>
      </c>
      <c r="C104" s="10">
        <v>51663638</v>
      </c>
      <c r="D104" s="9" t="s">
        <v>578</v>
      </c>
      <c r="E104" s="10" t="s">
        <v>579</v>
      </c>
      <c r="F104" s="10" t="s">
        <v>580</v>
      </c>
      <c r="G104" s="10" t="s">
        <v>27</v>
      </c>
      <c r="H104" s="10" t="s">
        <v>141</v>
      </c>
      <c r="I104" s="10" t="s">
        <v>29</v>
      </c>
      <c r="J104" s="12">
        <v>27000000</v>
      </c>
      <c r="K104" s="12" t="s">
        <v>30</v>
      </c>
      <c r="L104" s="12">
        <v>27000000</v>
      </c>
      <c r="M104" s="9" t="s">
        <v>251</v>
      </c>
      <c r="N104" s="10" t="s">
        <v>30</v>
      </c>
      <c r="O104" s="10" t="s">
        <v>251</v>
      </c>
      <c r="P104" s="14">
        <v>45499</v>
      </c>
      <c r="Q104" s="15">
        <v>45621</v>
      </c>
      <c r="R104" s="15">
        <v>45498</v>
      </c>
      <c r="S104" s="10" t="s">
        <v>581</v>
      </c>
      <c r="T104" s="16">
        <v>6750000</v>
      </c>
      <c r="U104" s="16">
        <v>12375000</v>
      </c>
      <c r="V104" s="17">
        <v>0.54166666666666663</v>
      </c>
      <c r="W104" s="10"/>
    </row>
    <row r="105" spans="1:23" x14ac:dyDescent="0.3">
      <c r="A105" s="9">
        <v>2024</v>
      </c>
      <c r="B105" s="10" t="s">
        <v>582</v>
      </c>
      <c r="C105" s="10">
        <v>49780354</v>
      </c>
      <c r="D105" s="9" t="s">
        <v>583</v>
      </c>
      <c r="E105" s="10" t="s">
        <v>584</v>
      </c>
      <c r="F105" s="10" t="s">
        <v>585</v>
      </c>
      <c r="G105" s="10" t="s">
        <v>27</v>
      </c>
      <c r="H105" s="10" t="s">
        <v>141</v>
      </c>
      <c r="I105" s="10" t="s">
        <v>29</v>
      </c>
      <c r="J105" s="12">
        <v>22967654</v>
      </c>
      <c r="K105" s="12" t="s">
        <v>30</v>
      </c>
      <c r="L105" s="12">
        <v>22967654</v>
      </c>
      <c r="M105" s="9" t="s">
        <v>287</v>
      </c>
      <c r="N105" s="10" t="s">
        <v>30</v>
      </c>
      <c r="O105" s="10" t="s">
        <v>287</v>
      </c>
      <c r="P105" s="14">
        <v>45499</v>
      </c>
      <c r="Q105" s="15">
        <v>45645</v>
      </c>
      <c r="R105" s="15">
        <v>45498</v>
      </c>
      <c r="S105" s="10" t="s">
        <v>586</v>
      </c>
      <c r="T105" s="16">
        <v>4784928</v>
      </c>
      <c r="U105" s="16">
        <v>12600310</v>
      </c>
      <c r="V105" s="17">
        <v>0.45138889675018617</v>
      </c>
      <c r="W105" s="10"/>
    </row>
    <row r="106" spans="1:23" x14ac:dyDescent="0.3">
      <c r="A106" s="9">
        <v>2024</v>
      </c>
      <c r="B106" s="10" t="s">
        <v>587</v>
      </c>
      <c r="C106" s="10">
        <v>79200747</v>
      </c>
      <c r="D106" s="9" t="s">
        <v>588</v>
      </c>
      <c r="E106" s="10" t="s">
        <v>589</v>
      </c>
      <c r="F106" s="10" t="s">
        <v>590</v>
      </c>
      <c r="G106" s="10" t="s">
        <v>27</v>
      </c>
      <c r="H106" s="10" t="s">
        <v>141</v>
      </c>
      <c r="I106" s="10" t="s">
        <v>29</v>
      </c>
      <c r="J106" s="12">
        <v>14679168</v>
      </c>
      <c r="K106" s="12" t="s">
        <v>30</v>
      </c>
      <c r="L106" s="12">
        <v>14679168</v>
      </c>
      <c r="M106" s="9" t="s">
        <v>287</v>
      </c>
      <c r="N106" s="10" t="s">
        <v>30</v>
      </c>
      <c r="O106" s="10" t="s">
        <v>287</v>
      </c>
      <c r="P106" s="14">
        <v>45499</v>
      </c>
      <c r="Q106" s="15">
        <v>45645</v>
      </c>
      <c r="R106" s="15">
        <v>45498</v>
      </c>
      <c r="S106" s="10" t="s">
        <v>591</v>
      </c>
      <c r="T106" s="16">
        <v>3058160</v>
      </c>
      <c r="U106" s="16">
        <v>8053155</v>
      </c>
      <c r="V106" s="17">
        <v>0.45138886618097157</v>
      </c>
      <c r="W106" s="10"/>
    </row>
    <row r="107" spans="1:23" x14ac:dyDescent="0.3">
      <c r="A107" s="9">
        <v>2024</v>
      </c>
      <c r="B107" s="10" t="s">
        <v>592</v>
      </c>
      <c r="C107" s="10">
        <v>35894001</v>
      </c>
      <c r="D107" s="9" t="s">
        <v>593</v>
      </c>
      <c r="E107" s="10" t="s">
        <v>594</v>
      </c>
      <c r="F107" s="10" t="s">
        <v>595</v>
      </c>
      <c r="G107" s="10" t="s">
        <v>27</v>
      </c>
      <c r="H107" s="10" t="s">
        <v>141</v>
      </c>
      <c r="I107" s="10" t="s">
        <v>29</v>
      </c>
      <c r="J107" s="12">
        <v>25514227</v>
      </c>
      <c r="K107" s="12" t="s">
        <v>30</v>
      </c>
      <c r="L107" s="12">
        <v>25514227</v>
      </c>
      <c r="M107" s="9" t="s">
        <v>287</v>
      </c>
      <c r="N107" s="10" t="s">
        <v>30</v>
      </c>
      <c r="O107" s="10" t="s">
        <v>287</v>
      </c>
      <c r="P107" s="14">
        <v>45502</v>
      </c>
      <c r="Q107" s="15">
        <v>45648</v>
      </c>
      <c r="R107" s="15">
        <v>45498</v>
      </c>
      <c r="S107" s="10" t="s">
        <v>596</v>
      </c>
      <c r="T107" s="16">
        <v>5315464</v>
      </c>
      <c r="U107" s="16">
        <v>14528935</v>
      </c>
      <c r="V107" s="17">
        <v>0.43055554847889377</v>
      </c>
      <c r="W107" s="10"/>
    </row>
    <row r="108" spans="1:23" x14ac:dyDescent="0.3">
      <c r="A108" s="9">
        <v>2024</v>
      </c>
      <c r="B108" s="10" t="s">
        <v>597</v>
      </c>
      <c r="C108" s="10">
        <v>1026577595</v>
      </c>
      <c r="D108" s="9" t="s">
        <v>598</v>
      </c>
      <c r="E108" s="10" t="s">
        <v>599</v>
      </c>
      <c r="F108" s="10" t="s">
        <v>600</v>
      </c>
      <c r="G108" s="10" t="s">
        <v>27</v>
      </c>
      <c r="H108" s="10" t="s">
        <v>141</v>
      </c>
      <c r="I108" s="10" t="s">
        <v>29</v>
      </c>
      <c r="J108" s="12">
        <v>31200000</v>
      </c>
      <c r="K108" s="12" t="s">
        <v>30</v>
      </c>
      <c r="L108" s="12">
        <v>31200000</v>
      </c>
      <c r="M108" s="9" t="s">
        <v>287</v>
      </c>
      <c r="N108" s="10" t="s">
        <v>30</v>
      </c>
      <c r="O108" s="10" t="s">
        <v>287</v>
      </c>
      <c r="P108" s="14">
        <v>45499</v>
      </c>
      <c r="Q108" s="15">
        <v>45645</v>
      </c>
      <c r="R108" s="15">
        <v>45498</v>
      </c>
      <c r="S108" s="10" t="s">
        <v>601</v>
      </c>
      <c r="T108" s="16">
        <v>6500000</v>
      </c>
      <c r="U108" s="16">
        <v>17116667</v>
      </c>
      <c r="V108" s="17">
        <v>0.45138887820512819</v>
      </c>
      <c r="W108" s="10"/>
    </row>
    <row r="109" spans="1:23" x14ac:dyDescent="0.3">
      <c r="A109" s="9">
        <v>2024</v>
      </c>
      <c r="B109" s="10" t="s">
        <v>602</v>
      </c>
      <c r="C109" s="10">
        <v>1016017694</v>
      </c>
      <c r="D109" s="9" t="s">
        <v>603</v>
      </c>
      <c r="E109" s="10" t="s">
        <v>604</v>
      </c>
      <c r="F109" s="10" t="s">
        <v>605</v>
      </c>
      <c r="G109" s="10" t="s">
        <v>27</v>
      </c>
      <c r="H109" s="10" t="s">
        <v>141</v>
      </c>
      <c r="I109" s="10" t="s">
        <v>29</v>
      </c>
      <c r="J109" s="12">
        <v>22968000</v>
      </c>
      <c r="K109" s="12" t="s">
        <v>30</v>
      </c>
      <c r="L109" s="12">
        <v>22968000</v>
      </c>
      <c r="M109" s="9" t="s">
        <v>287</v>
      </c>
      <c r="N109" s="10" t="s">
        <v>30</v>
      </c>
      <c r="O109" s="10" t="s">
        <v>287</v>
      </c>
      <c r="P109" s="14">
        <v>45499</v>
      </c>
      <c r="Q109" s="15">
        <v>45645</v>
      </c>
      <c r="R109" s="15">
        <v>45498</v>
      </c>
      <c r="S109" s="10" t="s">
        <v>606</v>
      </c>
      <c r="T109" s="16">
        <v>4785000</v>
      </c>
      <c r="U109" s="16">
        <v>12600500</v>
      </c>
      <c r="V109" s="17">
        <v>0.4513888888888889</v>
      </c>
      <c r="W109" s="10"/>
    </row>
    <row r="110" spans="1:23" x14ac:dyDescent="0.3">
      <c r="A110" s="9">
        <v>2024</v>
      </c>
      <c r="B110" s="10" t="s">
        <v>607</v>
      </c>
      <c r="C110" s="10">
        <v>1024476000</v>
      </c>
      <c r="D110" s="9" t="s">
        <v>608</v>
      </c>
      <c r="E110" s="10" t="s">
        <v>609</v>
      </c>
      <c r="F110" s="10" t="s">
        <v>610</v>
      </c>
      <c r="G110" s="10" t="s">
        <v>27</v>
      </c>
      <c r="H110" s="10" t="s">
        <v>141</v>
      </c>
      <c r="I110" s="10" t="s">
        <v>29</v>
      </c>
      <c r="J110" s="12">
        <v>22968000</v>
      </c>
      <c r="K110" s="12" t="s">
        <v>30</v>
      </c>
      <c r="L110" s="12">
        <v>22968000</v>
      </c>
      <c r="M110" s="9" t="s">
        <v>287</v>
      </c>
      <c r="N110" s="10" t="s">
        <v>30</v>
      </c>
      <c r="O110" s="10" t="s">
        <v>287</v>
      </c>
      <c r="P110" s="14">
        <v>45499</v>
      </c>
      <c r="Q110" s="15">
        <v>45645</v>
      </c>
      <c r="R110" s="15">
        <v>45498</v>
      </c>
      <c r="S110" s="10" t="s">
        <v>611</v>
      </c>
      <c r="T110" s="16">
        <v>4785000</v>
      </c>
      <c r="U110" s="16">
        <v>12600500</v>
      </c>
      <c r="V110" s="17">
        <v>0.4513888888888889</v>
      </c>
      <c r="W110" s="10"/>
    </row>
    <row r="111" spans="1:23" x14ac:dyDescent="0.3">
      <c r="A111" s="9">
        <v>2024</v>
      </c>
      <c r="B111" s="10" t="s">
        <v>612</v>
      </c>
      <c r="C111" s="10">
        <v>1032449164</v>
      </c>
      <c r="D111" s="9" t="s">
        <v>613</v>
      </c>
      <c r="E111" s="10" t="s">
        <v>614</v>
      </c>
      <c r="F111" s="10" t="s">
        <v>615</v>
      </c>
      <c r="G111" s="10" t="s">
        <v>27</v>
      </c>
      <c r="H111" s="10" t="s">
        <v>141</v>
      </c>
      <c r="I111" s="10" t="s">
        <v>29</v>
      </c>
      <c r="J111" s="12">
        <v>29880135</v>
      </c>
      <c r="K111" s="12" t="s">
        <v>30</v>
      </c>
      <c r="L111" s="12">
        <v>29880135</v>
      </c>
      <c r="M111" s="9" t="s">
        <v>163</v>
      </c>
      <c r="N111" s="10" t="s">
        <v>30</v>
      </c>
      <c r="O111" s="10" t="s">
        <v>163</v>
      </c>
      <c r="P111" s="14">
        <v>45502</v>
      </c>
      <c r="Q111" s="15">
        <v>45638</v>
      </c>
      <c r="R111" s="15">
        <v>45499</v>
      </c>
      <c r="S111" s="10" t="s">
        <v>616</v>
      </c>
      <c r="T111" s="16">
        <v>6640030</v>
      </c>
      <c r="U111" s="16">
        <v>16157406</v>
      </c>
      <c r="V111" s="17">
        <v>0.45925927041494291</v>
      </c>
      <c r="W111" s="10"/>
    </row>
    <row r="112" spans="1:23" x14ac:dyDescent="0.3">
      <c r="A112" s="9">
        <v>2024</v>
      </c>
      <c r="B112" s="10" t="s">
        <v>617</v>
      </c>
      <c r="C112" s="10">
        <v>1018458832</v>
      </c>
      <c r="D112" s="9" t="s">
        <v>618</v>
      </c>
      <c r="E112" s="10" t="s">
        <v>619</v>
      </c>
      <c r="F112" s="10" t="s">
        <v>620</v>
      </c>
      <c r="G112" s="10" t="s">
        <v>27</v>
      </c>
      <c r="H112" s="10" t="s">
        <v>141</v>
      </c>
      <c r="I112" s="10" t="s">
        <v>29</v>
      </c>
      <c r="J112" s="12">
        <v>29880135</v>
      </c>
      <c r="K112" s="12" t="s">
        <v>30</v>
      </c>
      <c r="L112" s="12">
        <v>29880135</v>
      </c>
      <c r="M112" s="9" t="s">
        <v>163</v>
      </c>
      <c r="N112" s="10" t="s">
        <v>30</v>
      </c>
      <c r="O112" s="10" t="s">
        <v>163</v>
      </c>
      <c r="P112" s="14">
        <v>45502</v>
      </c>
      <c r="Q112" s="15">
        <v>45639</v>
      </c>
      <c r="R112" s="15">
        <v>45499</v>
      </c>
      <c r="S112" s="10" t="s">
        <v>621</v>
      </c>
      <c r="T112" s="16">
        <v>6640030</v>
      </c>
      <c r="U112" s="16">
        <v>16157406</v>
      </c>
      <c r="V112" s="17">
        <v>0.45925927041494291</v>
      </c>
      <c r="W112" s="10"/>
    </row>
    <row r="113" spans="1:23" x14ac:dyDescent="0.3">
      <c r="A113" s="9">
        <v>2024</v>
      </c>
      <c r="B113" s="10" t="s">
        <v>622</v>
      </c>
      <c r="C113" s="10">
        <v>1014234916</v>
      </c>
      <c r="D113" s="9" t="s">
        <v>623</v>
      </c>
      <c r="E113" s="10" t="s">
        <v>624</v>
      </c>
      <c r="F113" s="10" t="s">
        <v>625</v>
      </c>
      <c r="G113" s="10" t="s">
        <v>27</v>
      </c>
      <c r="H113" s="10" t="s">
        <v>141</v>
      </c>
      <c r="I113" s="10" t="s">
        <v>29</v>
      </c>
      <c r="J113" s="12">
        <v>29880135</v>
      </c>
      <c r="K113" s="12" t="s">
        <v>30</v>
      </c>
      <c r="L113" s="12">
        <v>29880135</v>
      </c>
      <c r="M113" s="9" t="s">
        <v>163</v>
      </c>
      <c r="N113" s="10" t="s">
        <v>30</v>
      </c>
      <c r="O113" s="10" t="s">
        <v>163</v>
      </c>
      <c r="P113" s="14">
        <v>45502</v>
      </c>
      <c r="Q113" s="15">
        <v>45639</v>
      </c>
      <c r="R113" s="15">
        <v>45499</v>
      </c>
      <c r="S113" s="10" t="s">
        <v>626</v>
      </c>
      <c r="T113" s="16">
        <v>6640030</v>
      </c>
      <c r="U113" s="16">
        <v>16157406</v>
      </c>
      <c r="V113" s="17">
        <v>0.45925927041494291</v>
      </c>
      <c r="W113" s="10"/>
    </row>
    <row r="114" spans="1:23" x14ac:dyDescent="0.3">
      <c r="A114" s="9">
        <v>2024</v>
      </c>
      <c r="B114" s="10" t="s">
        <v>627</v>
      </c>
      <c r="C114" s="10">
        <v>1023901684</v>
      </c>
      <c r="D114" s="9" t="s">
        <v>628</v>
      </c>
      <c r="E114" s="10" t="s">
        <v>629</v>
      </c>
      <c r="F114" s="10" t="s">
        <v>630</v>
      </c>
      <c r="G114" s="10" t="s">
        <v>27</v>
      </c>
      <c r="H114" s="10" t="s">
        <v>141</v>
      </c>
      <c r="I114" s="10" t="s">
        <v>29</v>
      </c>
      <c r="J114" s="12">
        <v>30250000</v>
      </c>
      <c r="K114" s="12" t="s">
        <v>30</v>
      </c>
      <c r="L114" s="12">
        <v>30250000</v>
      </c>
      <c r="M114" s="9" t="s">
        <v>230</v>
      </c>
      <c r="N114" s="10" t="s">
        <v>30</v>
      </c>
      <c r="O114" s="10" t="s">
        <v>230</v>
      </c>
      <c r="P114" s="14">
        <v>45502</v>
      </c>
      <c r="Q114" s="15">
        <v>45654</v>
      </c>
      <c r="R114" s="15">
        <v>45499</v>
      </c>
      <c r="S114" s="10" t="s">
        <v>631</v>
      </c>
      <c r="T114" s="16">
        <v>6050000</v>
      </c>
      <c r="U114" s="16">
        <v>17746667</v>
      </c>
      <c r="V114" s="17">
        <v>0.41333332231404957</v>
      </c>
      <c r="W114" s="10"/>
    </row>
    <row r="115" spans="1:23" x14ac:dyDescent="0.3">
      <c r="A115" s="9">
        <v>2024</v>
      </c>
      <c r="B115" s="10" t="s">
        <v>632</v>
      </c>
      <c r="C115" s="10">
        <v>1019026075</v>
      </c>
      <c r="D115" s="9" t="s">
        <v>633</v>
      </c>
      <c r="E115" s="10" t="s">
        <v>634</v>
      </c>
      <c r="F115" s="10" t="s">
        <v>635</v>
      </c>
      <c r="G115" s="10" t="s">
        <v>27</v>
      </c>
      <c r="H115" s="10" t="s">
        <v>141</v>
      </c>
      <c r="I115" s="10" t="s">
        <v>29</v>
      </c>
      <c r="J115" s="12">
        <v>29880135</v>
      </c>
      <c r="K115" s="12" t="s">
        <v>30</v>
      </c>
      <c r="L115" s="12">
        <v>29880135</v>
      </c>
      <c r="M115" s="9" t="s">
        <v>163</v>
      </c>
      <c r="N115" s="10" t="s">
        <v>30</v>
      </c>
      <c r="O115" s="10" t="s">
        <v>163</v>
      </c>
      <c r="P115" s="14">
        <v>45502</v>
      </c>
      <c r="Q115" s="15">
        <v>45638</v>
      </c>
      <c r="R115" s="15">
        <v>45499</v>
      </c>
      <c r="S115" s="10" t="s">
        <v>636</v>
      </c>
      <c r="T115" s="16">
        <v>6640030</v>
      </c>
      <c r="U115" s="16">
        <v>16157406</v>
      </c>
      <c r="V115" s="17">
        <v>0.45925927041494291</v>
      </c>
      <c r="W115" s="10"/>
    </row>
    <row r="116" spans="1:23" x14ac:dyDescent="0.3">
      <c r="A116" s="9">
        <v>2024</v>
      </c>
      <c r="B116" s="10" t="s">
        <v>637</v>
      </c>
      <c r="C116" s="10">
        <v>52832446</v>
      </c>
      <c r="D116" s="9" t="s">
        <v>638</v>
      </c>
      <c r="E116" s="10" t="s">
        <v>639</v>
      </c>
      <c r="F116" s="10" t="s">
        <v>640</v>
      </c>
      <c r="G116" s="10" t="s">
        <v>27</v>
      </c>
      <c r="H116" s="10" t="s">
        <v>141</v>
      </c>
      <c r="I116" s="10" t="s">
        <v>29</v>
      </c>
      <c r="J116" s="12">
        <v>17660874</v>
      </c>
      <c r="K116" s="12" t="s">
        <v>30</v>
      </c>
      <c r="L116" s="12">
        <v>17660874</v>
      </c>
      <c r="M116" s="9" t="s">
        <v>641</v>
      </c>
      <c r="N116" s="10" t="s">
        <v>30</v>
      </c>
      <c r="O116" s="10" t="s">
        <v>641</v>
      </c>
      <c r="P116" s="14">
        <v>45502</v>
      </c>
      <c r="Q116" s="15">
        <v>45651</v>
      </c>
      <c r="R116" s="15">
        <v>45498</v>
      </c>
      <c r="S116" s="10" t="s">
        <v>642</v>
      </c>
      <c r="T116" s="16">
        <v>3604260</v>
      </c>
      <c r="U116" s="16">
        <v>10212070</v>
      </c>
      <c r="V116" s="17">
        <v>0.42176870748299322</v>
      </c>
      <c r="W116" s="10"/>
    </row>
    <row r="117" spans="1:23" x14ac:dyDescent="0.3">
      <c r="A117" s="9">
        <v>2024</v>
      </c>
      <c r="B117" s="10" t="s">
        <v>643</v>
      </c>
      <c r="C117" s="10">
        <v>1016022782</v>
      </c>
      <c r="D117" s="9" t="s">
        <v>644</v>
      </c>
      <c r="E117" s="10" t="s">
        <v>645</v>
      </c>
      <c r="F117" s="10" t="s">
        <v>646</v>
      </c>
      <c r="G117" s="10" t="s">
        <v>27</v>
      </c>
      <c r="H117" s="10" t="s">
        <v>141</v>
      </c>
      <c r="I117" s="10" t="s">
        <v>29</v>
      </c>
      <c r="J117" s="12">
        <v>26560120</v>
      </c>
      <c r="K117" s="12" t="s">
        <v>30</v>
      </c>
      <c r="L117" s="12">
        <v>26560120</v>
      </c>
      <c r="M117" s="9" t="s">
        <v>251</v>
      </c>
      <c r="N117" s="10" t="s">
        <v>30</v>
      </c>
      <c r="O117" s="10" t="s">
        <v>251</v>
      </c>
      <c r="P117" s="14">
        <v>45505</v>
      </c>
      <c r="Q117" s="15">
        <v>45626</v>
      </c>
      <c r="R117" s="15">
        <v>45499</v>
      </c>
      <c r="S117" s="10" t="s">
        <v>647</v>
      </c>
      <c r="T117" s="16">
        <v>6640030</v>
      </c>
      <c r="U117" s="16">
        <v>13280060</v>
      </c>
      <c r="V117" s="17">
        <v>0.5</v>
      </c>
      <c r="W117" s="10"/>
    </row>
    <row r="118" spans="1:23" x14ac:dyDescent="0.3">
      <c r="A118" s="9">
        <v>2024</v>
      </c>
      <c r="B118" s="10" t="s">
        <v>648</v>
      </c>
      <c r="C118" s="10">
        <v>52903579</v>
      </c>
      <c r="D118" s="9" t="s">
        <v>649</v>
      </c>
      <c r="E118" s="10" t="s">
        <v>650</v>
      </c>
      <c r="F118" s="10" t="s">
        <v>651</v>
      </c>
      <c r="G118" s="10" t="s">
        <v>27</v>
      </c>
      <c r="H118" s="10" t="s">
        <v>141</v>
      </c>
      <c r="I118" s="10" t="s">
        <v>29</v>
      </c>
      <c r="J118" s="12">
        <v>29880135</v>
      </c>
      <c r="K118" s="12" t="s">
        <v>30</v>
      </c>
      <c r="L118" s="12">
        <v>29880135</v>
      </c>
      <c r="M118" s="9" t="s">
        <v>163</v>
      </c>
      <c r="N118" s="10" t="s">
        <v>30</v>
      </c>
      <c r="O118" s="10" t="s">
        <v>163</v>
      </c>
      <c r="P118" s="14">
        <v>45505</v>
      </c>
      <c r="Q118" s="15">
        <v>45641</v>
      </c>
      <c r="R118" s="15">
        <v>45499</v>
      </c>
      <c r="S118" s="10" t="s">
        <v>652</v>
      </c>
      <c r="T118" s="16">
        <v>6640030</v>
      </c>
      <c r="U118" s="16">
        <v>16600075</v>
      </c>
      <c r="V118" s="17">
        <v>0.44444444444444442</v>
      </c>
      <c r="W118" s="10"/>
    </row>
    <row r="119" spans="1:23" x14ac:dyDescent="0.3">
      <c r="A119" s="9">
        <v>2024</v>
      </c>
      <c r="B119" s="10" t="s">
        <v>653</v>
      </c>
      <c r="C119" s="10">
        <v>37324767</v>
      </c>
      <c r="D119" s="9" t="s">
        <v>654</v>
      </c>
      <c r="E119" s="10" t="s">
        <v>655</v>
      </c>
      <c r="F119" s="10" t="s">
        <v>656</v>
      </c>
      <c r="G119" s="10" t="s">
        <v>27</v>
      </c>
      <c r="H119" s="10" t="s">
        <v>141</v>
      </c>
      <c r="I119" s="10" t="s">
        <v>29</v>
      </c>
      <c r="J119" s="12">
        <v>26560120</v>
      </c>
      <c r="K119" s="12" t="s">
        <v>30</v>
      </c>
      <c r="L119" s="12">
        <v>26560120</v>
      </c>
      <c r="M119" s="9" t="s">
        <v>251</v>
      </c>
      <c r="N119" s="10" t="s">
        <v>30</v>
      </c>
      <c r="O119" s="10" t="s">
        <v>251</v>
      </c>
      <c r="P119" s="14">
        <v>45505</v>
      </c>
      <c r="Q119" s="15">
        <v>45626</v>
      </c>
      <c r="R119" s="15">
        <v>45499</v>
      </c>
      <c r="S119" s="10" t="s">
        <v>657</v>
      </c>
      <c r="T119" s="16">
        <v>6640030</v>
      </c>
      <c r="U119" s="16">
        <v>13280060</v>
      </c>
      <c r="V119" s="17">
        <v>0.5</v>
      </c>
      <c r="W119" s="10"/>
    </row>
    <row r="120" spans="1:23" x14ac:dyDescent="0.3">
      <c r="A120" s="9">
        <v>2024</v>
      </c>
      <c r="B120" s="10" t="s">
        <v>658</v>
      </c>
      <c r="C120" s="10">
        <v>1032413066</v>
      </c>
      <c r="D120" s="9" t="s">
        <v>659</v>
      </c>
      <c r="E120" s="10" t="s">
        <v>660</v>
      </c>
      <c r="F120" s="10" t="s">
        <v>661</v>
      </c>
      <c r="G120" s="10" t="s">
        <v>27</v>
      </c>
      <c r="H120" s="10" t="s">
        <v>141</v>
      </c>
      <c r="I120" s="10" t="s">
        <v>29</v>
      </c>
      <c r="J120" s="12">
        <v>37414674</v>
      </c>
      <c r="K120" s="12" t="s">
        <v>30</v>
      </c>
      <c r="L120" s="12">
        <v>37414674</v>
      </c>
      <c r="M120" s="9" t="s">
        <v>163</v>
      </c>
      <c r="N120" s="10" t="s">
        <v>30</v>
      </c>
      <c r="O120" s="10" t="s">
        <v>163</v>
      </c>
      <c r="P120" s="14">
        <v>45505</v>
      </c>
      <c r="Q120" s="15">
        <v>45641</v>
      </c>
      <c r="R120" s="15">
        <v>45499</v>
      </c>
      <c r="S120" s="10" t="s">
        <v>662</v>
      </c>
      <c r="T120" s="16">
        <v>8314372</v>
      </c>
      <c r="U120" s="16">
        <v>20785930</v>
      </c>
      <c r="V120" s="17">
        <v>0.44444444444444442</v>
      </c>
      <c r="W120" s="10"/>
    </row>
    <row r="121" spans="1:23" x14ac:dyDescent="0.3">
      <c r="A121" s="9">
        <v>2024</v>
      </c>
      <c r="B121" s="10" t="s">
        <v>663</v>
      </c>
      <c r="C121" s="10">
        <v>1082216260</v>
      </c>
      <c r="D121" s="9" t="s">
        <v>664</v>
      </c>
      <c r="E121" s="10" t="s">
        <v>665</v>
      </c>
      <c r="F121" s="10" t="s">
        <v>666</v>
      </c>
      <c r="G121" s="10" t="s">
        <v>27</v>
      </c>
      <c r="H121" s="10" t="s">
        <v>141</v>
      </c>
      <c r="I121" s="10" t="s">
        <v>29</v>
      </c>
      <c r="J121" s="12">
        <v>26560120</v>
      </c>
      <c r="K121" s="12" t="s">
        <v>30</v>
      </c>
      <c r="L121" s="12">
        <v>26560120</v>
      </c>
      <c r="M121" s="9" t="s">
        <v>251</v>
      </c>
      <c r="N121" s="10" t="s">
        <v>30</v>
      </c>
      <c r="O121" s="10" t="s">
        <v>251</v>
      </c>
      <c r="P121" s="14">
        <v>45505</v>
      </c>
      <c r="Q121" s="15">
        <v>45626</v>
      </c>
      <c r="R121" s="15">
        <v>45499</v>
      </c>
      <c r="S121" s="10" t="s">
        <v>667</v>
      </c>
      <c r="T121" s="16">
        <v>6640030</v>
      </c>
      <c r="U121" s="16">
        <v>13280060</v>
      </c>
      <c r="V121" s="17">
        <v>0.5</v>
      </c>
      <c r="W121" s="10"/>
    </row>
    <row r="122" spans="1:23" x14ac:dyDescent="0.3">
      <c r="A122" s="9">
        <v>2024</v>
      </c>
      <c r="B122" s="10" t="s">
        <v>668</v>
      </c>
      <c r="C122" s="10">
        <v>11318221</v>
      </c>
      <c r="D122" s="9" t="s">
        <v>669</v>
      </c>
      <c r="E122" s="10" t="s">
        <v>670</v>
      </c>
      <c r="F122" s="10" t="s">
        <v>671</v>
      </c>
      <c r="G122" s="10" t="s">
        <v>27</v>
      </c>
      <c r="H122" s="10" t="s">
        <v>141</v>
      </c>
      <c r="I122" s="10" t="s">
        <v>29</v>
      </c>
      <c r="J122" s="12">
        <v>26560120</v>
      </c>
      <c r="K122" s="12" t="s">
        <v>30</v>
      </c>
      <c r="L122" s="12">
        <v>26560120</v>
      </c>
      <c r="M122" s="9" t="s">
        <v>251</v>
      </c>
      <c r="N122" s="10" t="s">
        <v>30</v>
      </c>
      <c r="O122" s="10" t="s">
        <v>251</v>
      </c>
      <c r="P122" s="14">
        <v>45505</v>
      </c>
      <c r="Q122" s="15">
        <v>45626</v>
      </c>
      <c r="R122" s="15">
        <v>45499</v>
      </c>
      <c r="S122" s="10" t="s">
        <v>672</v>
      </c>
      <c r="T122" s="16">
        <v>6640030</v>
      </c>
      <c r="U122" s="16">
        <v>13280060</v>
      </c>
      <c r="V122" s="17">
        <v>0.5</v>
      </c>
      <c r="W122" s="10"/>
    </row>
    <row r="123" spans="1:23" x14ac:dyDescent="0.3">
      <c r="A123" s="9">
        <v>2024</v>
      </c>
      <c r="B123" s="10" t="s">
        <v>673</v>
      </c>
      <c r="C123" s="10">
        <v>52967521</v>
      </c>
      <c r="D123" s="9" t="s">
        <v>674</v>
      </c>
      <c r="E123" s="10" t="s">
        <v>675</v>
      </c>
      <c r="F123" s="10" t="s">
        <v>676</v>
      </c>
      <c r="G123" s="10" t="s">
        <v>27</v>
      </c>
      <c r="H123" s="10" t="s">
        <v>141</v>
      </c>
      <c r="I123" s="10" t="s">
        <v>29</v>
      </c>
      <c r="J123" s="12">
        <v>14503544</v>
      </c>
      <c r="K123" s="12" t="s">
        <v>30</v>
      </c>
      <c r="L123" s="12">
        <v>14503544</v>
      </c>
      <c r="M123" s="9" t="s">
        <v>251</v>
      </c>
      <c r="N123" s="10" t="s">
        <v>30</v>
      </c>
      <c r="O123" s="10" t="s">
        <v>251</v>
      </c>
      <c r="P123" s="14">
        <v>45505</v>
      </c>
      <c r="Q123" s="15">
        <v>45626</v>
      </c>
      <c r="R123" s="15">
        <v>45499</v>
      </c>
      <c r="S123" s="10" t="s">
        <v>677</v>
      </c>
      <c r="T123" s="16">
        <v>3625886</v>
      </c>
      <c r="U123" s="16">
        <v>7251772</v>
      </c>
      <c r="V123" s="17">
        <v>0.5</v>
      </c>
      <c r="W123" s="10"/>
    </row>
    <row r="124" spans="1:23" x14ac:dyDescent="0.3">
      <c r="A124" s="9">
        <v>2024</v>
      </c>
      <c r="B124" s="10" t="s">
        <v>678</v>
      </c>
      <c r="C124" s="10">
        <v>80739992</v>
      </c>
      <c r="D124" s="9" t="s">
        <v>679</v>
      </c>
      <c r="E124" s="10" t="s">
        <v>680</v>
      </c>
      <c r="F124" s="10" t="s">
        <v>681</v>
      </c>
      <c r="G124" s="10" t="s">
        <v>27</v>
      </c>
      <c r="H124" s="10" t="s">
        <v>141</v>
      </c>
      <c r="I124" s="10" t="s">
        <v>29</v>
      </c>
      <c r="J124" s="12">
        <v>17049384</v>
      </c>
      <c r="K124" s="12" t="s">
        <v>30</v>
      </c>
      <c r="L124" s="12">
        <v>17049384</v>
      </c>
      <c r="M124" s="9" t="s">
        <v>251</v>
      </c>
      <c r="N124" s="10" t="s">
        <v>30</v>
      </c>
      <c r="O124" s="10" t="s">
        <v>251</v>
      </c>
      <c r="P124" s="14">
        <v>45505</v>
      </c>
      <c r="Q124" s="15">
        <v>45626</v>
      </c>
      <c r="R124" s="15">
        <v>45499</v>
      </c>
      <c r="S124" s="10" t="s">
        <v>682</v>
      </c>
      <c r="T124" s="16">
        <v>4262346</v>
      </c>
      <c r="U124" s="16">
        <v>8524692</v>
      </c>
      <c r="V124" s="17">
        <v>0.5</v>
      </c>
      <c r="W124" s="10"/>
    </row>
    <row r="125" spans="1:23" x14ac:dyDescent="0.3">
      <c r="A125" s="9">
        <v>2024</v>
      </c>
      <c r="B125" s="10" t="s">
        <v>683</v>
      </c>
      <c r="C125" s="10">
        <v>1024576922</v>
      </c>
      <c r="D125" s="9" t="s">
        <v>684</v>
      </c>
      <c r="E125" s="10" t="s">
        <v>685</v>
      </c>
      <c r="F125" s="10" t="s">
        <v>686</v>
      </c>
      <c r="G125" s="10" t="s">
        <v>27</v>
      </c>
      <c r="H125" s="10" t="s">
        <v>141</v>
      </c>
      <c r="I125" s="10" t="s">
        <v>29</v>
      </c>
      <c r="J125" s="12">
        <v>14503544</v>
      </c>
      <c r="K125" s="12" t="s">
        <v>30</v>
      </c>
      <c r="L125" s="12">
        <v>14503544</v>
      </c>
      <c r="M125" s="9" t="s">
        <v>251</v>
      </c>
      <c r="N125" s="10" t="s">
        <v>30</v>
      </c>
      <c r="O125" s="10" t="s">
        <v>251</v>
      </c>
      <c r="P125" s="14">
        <v>45505</v>
      </c>
      <c r="Q125" s="15">
        <v>45626</v>
      </c>
      <c r="R125" s="15">
        <v>45499</v>
      </c>
      <c r="S125" s="10" t="s">
        <v>687</v>
      </c>
      <c r="T125" s="16">
        <v>3625886</v>
      </c>
      <c r="U125" s="16">
        <v>7251772</v>
      </c>
      <c r="V125" s="17">
        <v>0.5</v>
      </c>
      <c r="W125" s="10"/>
    </row>
    <row r="126" spans="1:23" x14ac:dyDescent="0.3">
      <c r="A126" s="9">
        <v>2024</v>
      </c>
      <c r="B126" s="10" t="s">
        <v>688</v>
      </c>
      <c r="C126" s="10">
        <v>46385689</v>
      </c>
      <c r="D126" s="9" t="s">
        <v>689</v>
      </c>
      <c r="E126" s="10" t="s">
        <v>690</v>
      </c>
      <c r="F126" s="10" t="s">
        <v>691</v>
      </c>
      <c r="G126" s="10" t="s">
        <v>27</v>
      </c>
      <c r="H126" s="10" t="s">
        <v>141</v>
      </c>
      <c r="I126" s="10" t="s">
        <v>29</v>
      </c>
      <c r="J126" s="12">
        <v>39801955</v>
      </c>
      <c r="K126" s="12" t="s">
        <v>30</v>
      </c>
      <c r="L126" s="12">
        <v>39801955</v>
      </c>
      <c r="M126" s="9" t="s">
        <v>192</v>
      </c>
      <c r="N126" s="10" t="s">
        <v>30</v>
      </c>
      <c r="O126" s="10" t="s">
        <v>192</v>
      </c>
      <c r="P126" s="14">
        <v>45503</v>
      </c>
      <c r="Q126" s="15">
        <v>45657</v>
      </c>
      <c r="R126" s="15">
        <v>45499</v>
      </c>
      <c r="S126" s="10" t="s">
        <v>692</v>
      </c>
      <c r="T126" s="16">
        <v>7855649</v>
      </c>
      <c r="U126" s="16">
        <v>23828802</v>
      </c>
      <c r="V126" s="17">
        <v>0.40131578963897629</v>
      </c>
      <c r="W126" s="10"/>
    </row>
    <row r="127" spans="1:23" x14ac:dyDescent="0.3">
      <c r="A127" s="9">
        <v>2024</v>
      </c>
      <c r="B127" s="10" t="s">
        <v>693</v>
      </c>
      <c r="C127" s="10">
        <v>80821020</v>
      </c>
      <c r="D127" s="9" t="s">
        <v>694</v>
      </c>
      <c r="E127" s="10" t="s">
        <v>695</v>
      </c>
      <c r="F127" s="10" t="s">
        <v>696</v>
      </c>
      <c r="G127" s="10" t="s">
        <v>27</v>
      </c>
      <c r="H127" s="10" t="s">
        <v>141</v>
      </c>
      <c r="I127" s="10" t="s">
        <v>29</v>
      </c>
      <c r="J127" s="12">
        <v>47401480</v>
      </c>
      <c r="K127" s="12" t="s">
        <v>30</v>
      </c>
      <c r="L127" s="12">
        <v>47401480</v>
      </c>
      <c r="M127" s="9" t="s">
        <v>376</v>
      </c>
      <c r="N127" s="10" t="s">
        <v>30</v>
      </c>
      <c r="O127" s="10" t="s">
        <v>376</v>
      </c>
      <c r="P127" s="14">
        <v>45503</v>
      </c>
      <c r="Q127" s="15">
        <v>45657</v>
      </c>
      <c r="R127" s="15">
        <v>45499</v>
      </c>
      <c r="S127" s="10" t="s">
        <v>697</v>
      </c>
      <c r="T127" s="16">
        <v>9174480</v>
      </c>
      <c r="U127" s="16">
        <v>28746704</v>
      </c>
      <c r="V127" s="17">
        <v>0.3935483870967742</v>
      </c>
      <c r="W127" s="10"/>
    </row>
    <row r="128" spans="1:23" x14ac:dyDescent="0.3">
      <c r="A128" s="9">
        <v>2024</v>
      </c>
      <c r="B128" s="10" t="s">
        <v>698</v>
      </c>
      <c r="C128" s="10">
        <v>79911942</v>
      </c>
      <c r="D128" s="9" t="s">
        <v>699</v>
      </c>
      <c r="E128" s="10" t="s">
        <v>700</v>
      </c>
      <c r="F128" s="10" t="s">
        <v>701</v>
      </c>
      <c r="G128" s="10" t="s">
        <v>27</v>
      </c>
      <c r="H128" s="10" t="s">
        <v>141</v>
      </c>
      <c r="I128" s="10" t="s">
        <v>29</v>
      </c>
      <c r="J128" s="12">
        <v>10800000</v>
      </c>
      <c r="K128" s="12" t="s">
        <v>30</v>
      </c>
      <c r="L128" s="12">
        <v>10800000</v>
      </c>
      <c r="M128" s="9" t="s">
        <v>251</v>
      </c>
      <c r="N128" s="10" t="s">
        <v>30</v>
      </c>
      <c r="O128" s="10" t="s">
        <v>251</v>
      </c>
      <c r="P128" s="14">
        <v>45505</v>
      </c>
      <c r="Q128" s="15">
        <v>45626</v>
      </c>
      <c r="R128" s="15">
        <v>45499</v>
      </c>
      <c r="S128" s="10" t="s">
        <v>702</v>
      </c>
      <c r="T128" s="16">
        <v>2700000</v>
      </c>
      <c r="U128" s="16">
        <v>5400000</v>
      </c>
      <c r="V128" s="17">
        <v>0.5</v>
      </c>
      <c r="W128" s="10"/>
    </row>
    <row r="129" spans="1:23" x14ac:dyDescent="0.3">
      <c r="A129" s="9">
        <v>2024</v>
      </c>
      <c r="B129" s="10" t="s">
        <v>703</v>
      </c>
      <c r="C129" s="10">
        <v>1012339289</v>
      </c>
      <c r="D129" s="9" t="s">
        <v>704</v>
      </c>
      <c r="E129" s="10" t="s">
        <v>705</v>
      </c>
      <c r="F129" s="10" t="s">
        <v>706</v>
      </c>
      <c r="G129" s="10" t="s">
        <v>27</v>
      </c>
      <c r="H129" s="10" t="s">
        <v>141</v>
      </c>
      <c r="I129" s="10" t="s">
        <v>29</v>
      </c>
      <c r="J129" s="12">
        <v>10800000</v>
      </c>
      <c r="K129" s="12" t="s">
        <v>30</v>
      </c>
      <c r="L129" s="12">
        <v>10800000</v>
      </c>
      <c r="M129" s="9" t="s">
        <v>251</v>
      </c>
      <c r="N129" s="10" t="s">
        <v>30</v>
      </c>
      <c r="O129" s="10" t="s">
        <v>251</v>
      </c>
      <c r="P129" s="14">
        <v>45505</v>
      </c>
      <c r="Q129" s="15">
        <v>45626</v>
      </c>
      <c r="R129" s="15">
        <v>45499</v>
      </c>
      <c r="S129" s="10" t="s">
        <v>707</v>
      </c>
      <c r="T129" s="16">
        <v>2700000</v>
      </c>
      <c r="U129" s="16">
        <v>5400000</v>
      </c>
      <c r="V129" s="17">
        <v>0.5</v>
      </c>
      <c r="W129" s="10"/>
    </row>
    <row r="130" spans="1:23" x14ac:dyDescent="0.3">
      <c r="A130" s="9">
        <v>2024</v>
      </c>
      <c r="B130" s="10" t="s">
        <v>708</v>
      </c>
      <c r="C130" s="10">
        <v>1010184721</v>
      </c>
      <c r="D130" s="9" t="s">
        <v>709</v>
      </c>
      <c r="E130" s="10" t="s">
        <v>705</v>
      </c>
      <c r="F130" s="10" t="s">
        <v>710</v>
      </c>
      <c r="G130" s="10" t="s">
        <v>27</v>
      </c>
      <c r="H130" s="10" t="s">
        <v>141</v>
      </c>
      <c r="I130" s="10" t="s">
        <v>29</v>
      </c>
      <c r="J130" s="12">
        <v>10800000</v>
      </c>
      <c r="K130" s="12" t="s">
        <v>30</v>
      </c>
      <c r="L130" s="12">
        <v>10800000</v>
      </c>
      <c r="M130" s="9" t="s">
        <v>251</v>
      </c>
      <c r="N130" s="10" t="s">
        <v>30</v>
      </c>
      <c r="O130" s="10" t="s">
        <v>251</v>
      </c>
      <c r="P130" s="14">
        <v>45505</v>
      </c>
      <c r="Q130" s="15">
        <v>45626</v>
      </c>
      <c r="R130" s="15">
        <v>45499</v>
      </c>
      <c r="S130" s="10" t="s">
        <v>711</v>
      </c>
      <c r="T130" s="16">
        <v>2700000</v>
      </c>
      <c r="U130" s="16">
        <v>5400000</v>
      </c>
      <c r="V130" s="17">
        <v>0.5</v>
      </c>
      <c r="W130" s="10"/>
    </row>
    <row r="131" spans="1:23" x14ac:dyDescent="0.3">
      <c r="A131" s="9">
        <v>2024</v>
      </c>
      <c r="B131" s="10" t="s">
        <v>712</v>
      </c>
      <c r="C131" s="10">
        <v>1019982831</v>
      </c>
      <c r="D131" s="9" t="s">
        <v>713</v>
      </c>
      <c r="E131" s="10" t="s">
        <v>714</v>
      </c>
      <c r="F131" s="10" t="s">
        <v>715</v>
      </c>
      <c r="G131" s="10" t="s">
        <v>27</v>
      </c>
      <c r="H131" s="10" t="s">
        <v>141</v>
      </c>
      <c r="I131" s="10" t="s">
        <v>29</v>
      </c>
      <c r="J131" s="12">
        <v>10800000</v>
      </c>
      <c r="K131" s="12" t="s">
        <v>30</v>
      </c>
      <c r="L131" s="12">
        <v>10800000</v>
      </c>
      <c r="M131" s="9" t="s">
        <v>251</v>
      </c>
      <c r="N131" s="10" t="s">
        <v>30</v>
      </c>
      <c r="O131" s="10" t="s">
        <v>251</v>
      </c>
      <c r="P131" s="14">
        <v>45505</v>
      </c>
      <c r="Q131" s="15">
        <v>45626</v>
      </c>
      <c r="R131" s="15">
        <v>45499</v>
      </c>
      <c r="S131" s="10" t="s">
        <v>716</v>
      </c>
      <c r="T131" s="16">
        <v>2700000</v>
      </c>
      <c r="U131" s="16">
        <v>5400000</v>
      </c>
      <c r="V131" s="17">
        <v>0.5</v>
      </c>
      <c r="W131" s="10"/>
    </row>
    <row r="132" spans="1:23" x14ac:dyDescent="0.3">
      <c r="A132" s="9">
        <v>2024</v>
      </c>
      <c r="B132" s="10" t="s">
        <v>717</v>
      </c>
      <c r="C132" s="10">
        <v>1014272242</v>
      </c>
      <c r="D132" s="9" t="s">
        <v>718</v>
      </c>
      <c r="E132" s="10" t="s">
        <v>719</v>
      </c>
      <c r="F132" s="10" t="s">
        <v>720</v>
      </c>
      <c r="G132" s="10" t="s">
        <v>27</v>
      </c>
      <c r="H132" s="10" t="s">
        <v>141</v>
      </c>
      <c r="I132" s="10" t="s">
        <v>29</v>
      </c>
      <c r="J132" s="12">
        <v>19238000</v>
      </c>
      <c r="K132" s="12" t="s">
        <v>30</v>
      </c>
      <c r="L132" s="12">
        <v>19238000</v>
      </c>
      <c r="M132" s="9" t="s">
        <v>251</v>
      </c>
      <c r="N132" s="10" t="s">
        <v>30</v>
      </c>
      <c r="O132" s="10" t="s">
        <v>251</v>
      </c>
      <c r="P132" s="14">
        <v>45505</v>
      </c>
      <c r="Q132" s="15">
        <v>45626</v>
      </c>
      <c r="R132" s="15">
        <v>45502</v>
      </c>
      <c r="S132" s="10" t="s">
        <v>721</v>
      </c>
      <c r="T132" s="16">
        <v>4809500</v>
      </c>
      <c r="U132" s="16">
        <v>9619000</v>
      </c>
      <c r="V132" s="17">
        <v>0.5</v>
      </c>
      <c r="W132" s="10"/>
    </row>
    <row r="133" spans="1:23" x14ac:dyDescent="0.3">
      <c r="A133" s="9">
        <v>2024</v>
      </c>
      <c r="B133" s="10" t="s">
        <v>722</v>
      </c>
      <c r="C133" s="10">
        <v>5893933</v>
      </c>
      <c r="D133" s="9" t="s">
        <v>723</v>
      </c>
      <c r="E133" s="10" t="s">
        <v>724</v>
      </c>
      <c r="F133" s="10" t="s">
        <v>725</v>
      </c>
      <c r="G133" s="10" t="s">
        <v>27</v>
      </c>
      <c r="H133" s="10" t="s">
        <v>141</v>
      </c>
      <c r="I133" s="10" t="s">
        <v>29</v>
      </c>
      <c r="J133" s="12">
        <v>14503544</v>
      </c>
      <c r="K133" s="12" t="s">
        <v>30</v>
      </c>
      <c r="L133" s="12">
        <v>14503544</v>
      </c>
      <c r="M133" s="9" t="s">
        <v>251</v>
      </c>
      <c r="N133" s="10" t="s">
        <v>30</v>
      </c>
      <c r="O133" s="10" t="s">
        <v>251</v>
      </c>
      <c r="P133" s="14">
        <v>45505</v>
      </c>
      <c r="Q133" s="15">
        <v>45626</v>
      </c>
      <c r="R133" s="15">
        <v>45499</v>
      </c>
      <c r="S133" s="10" t="s">
        <v>726</v>
      </c>
      <c r="T133" s="16">
        <v>3625886</v>
      </c>
      <c r="U133" s="16">
        <v>7251772</v>
      </c>
      <c r="V133" s="17">
        <v>0.5</v>
      </c>
      <c r="W133" s="10"/>
    </row>
    <row r="134" spans="1:23" x14ac:dyDescent="0.3">
      <c r="A134" s="9">
        <v>2024</v>
      </c>
      <c r="B134" s="10" t="s">
        <v>727</v>
      </c>
      <c r="C134" s="10">
        <v>1012455861</v>
      </c>
      <c r="D134" s="9" t="s">
        <v>728</v>
      </c>
      <c r="E134" s="10" t="s">
        <v>729</v>
      </c>
      <c r="F134" s="10" t="s">
        <v>730</v>
      </c>
      <c r="G134" s="10" t="s">
        <v>27</v>
      </c>
      <c r="H134" s="10" t="s">
        <v>141</v>
      </c>
      <c r="I134" s="10" t="s">
        <v>29</v>
      </c>
      <c r="J134" s="12">
        <v>14503544</v>
      </c>
      <c r="K134" s="12" t="s">
        <v>30</v>
      </c>
      <c r="L134" s="12">
        <v>14503544</v>
      </c>
      <c r="M134" s="9" t="s">
        <v>251</v>
      </c>
      <c r="N134" s="10" t="s">
        <v>30</v>
      </c>
      <c r="O134" s="10" t="s">
        <v>251</v>
      </c>
      <c r="P134" s="14">
        <v>45505</v>
      </c>
      <c r="Q134" s="15">
        <v>45626</v>
      </c>
      <c r="R134" s="15">
        <v>45499</v>
      </c>
      <c r="S134" s="10" t="s">
        <v>731</v>
      </c>
      <c r="T134" s="16">
        <v>3625886</v>
      </c>
      <c r="U134" s="16">
        <v>7251772</v>
      </c>
      <c r="V134" s="17">
        <v>0.5</v>
      </c>
      <c r="W134" s="10"/>
    </row>
    <row r="135" spans="1:23" x14ac:dyDescent="0.3">
      <c r="A135" s="9">
        <v>2024</v>
      </c>
      <c r="B135" s="10" t="s">
        <v>732</v>
      </c>
      <c r="C135" s="10">
        <v>80774587</v>
      </c>
      <c r="D135" s="9" t="s">
        <v>733</v>
      </c>
      <c r="E135" s="10" t="s">
        <v>734</v>
      </c>
      <c r="F135" s="10" t="s">
        <v>735</v>
      </c>
      <c r="G135" s="10" t="s">
        <v>27</v>
      </c>
      <c r="H135" s="10" t="s">
        <v>141</v>
      </c>
      <c r="I135" s="10" t="s">
        <v>29</v>
      </c>
      <c r="J135" s="12">
        <v>39722952</v>
      </c>
      <c r="K135" s="12" t="s">
        <v>30</v>
      </c>
      <c r="L135" s="12">
        <v>39722952</v>
      </c>
      <c r="M135" s="9" t="s">
        <v>736</v>
      </c>
      <c r="N135" s="10" t="s">
        <v>30</v>
      </c>
      <c r="O135" s="10" t="s">
        <v>736</v>
      </c>
      <c r="P135" s="14">
        <v>45503</v>
      </c>
      <c r="Q135" s="15">
        <v>45647</v>
      </c>
      <c r="R135" s="15">
        <v>45502</v>
      </c>
      <c r="S135" s="10" t="s">
        <v>737</v>
      </c>
      <c r="T135" s="16">
        <v>8392173</v>
      </c>
      <c r="U135" s="16">
        <v>22658867</v>
      </c>
      <c r="V135" s="17">
        <v>0.42957746443416389</v>
      </c>
      <c r="W135" s="10"/>
    </row>
    <row r="136" spans="1:23" x14ac:dyDescent="0.3">
      <c r="A136" s="9">
        <v>2024</v>
      </c>
      <c r="B136" s="10" t="s">
        <v>738</v>
      </c>
      <c r="C136" s="10">
        <v>80086951</v>
      </c>
      <c r="D136" s="9" t="s">
        <v>739</v>
      </c>
      <c r="E136" s="10" t="s">
        <v>740</v>
      </c>
      <c r="F136" s="10" t="s">
        <v>741</v>
      </c>
      <c r="G136" s="10" t="s">
        <v>27</v>
      </c>
      <c r="H136" s="10" t="s">
        <v>141</v>
      </c>
      <c r="I136" s="10" t="s">
        <v>29</v>
      </c>
      <c r="J136" s="12">
        <v>29817060</v>
      </c>
      <c r="K136" s="12" t="s">
        <v>30</v>
      </c>
      <c r="L136" s="12">
        <v>29817060</v>
      </c>
      <c r="M136" s="9" t="s">
        <v>339</v>
      </c>
      <c r="N136" s="10" t="s">
        <v>30</v>
      </c>
      <c r="O136" s="10" t="s">
        <v>339</v>
      </c>
      <c r="P136" s="14">
        <v>45503</v>
      </c>
      <c r="Q136" s="15">
        <v>45657</v>
      </c>
      <c r="R136" s="15">
        <v>45502</v>
      </c>
      <c r="S136" s="10" t="s">
        <v>742</v>
      </c>
      <c r="T136" s="16">
        <v>5734050</v>
      </c>
      <c r="U136" s="16">
        <v>18157825</v>
      </c>
      <c r="V136" s="17">
        <v>0.39102564102564102</v>
      </c>
      <c r="W136" s="10"/>
    </row>
    <row r="137" spans="1:23" x14ac:dyDescent="0.3">
      <c r="A137" s="9">
        <v>2024</v>
      </c>
      <c r="B137" s="10" t="s">
        <v>743</v>
      </c>
      <c r="C137" s="10">
        <v>51566749</v>
      </c>
      <c r="D137" s="9" t="s">
        <v>744</v>
      </c>
      <c r="E137" s="10" t="s">
        <v>745</v>
      </c>
      <c r="F137" s="10" t="s">
        <v>746</v>
      </c>
      <c r="G137" s="10" t="s">
        <v>27</v>
      </c>
      <c r="H137" s="10" t="s">
        <v>141</v>
      </c>
      <c r="I137" s="10" t="s">
        <v>29</v>
      </c>
      <c r="J137" s="12">
        <v>29817060</v>
      </c>
      <c r="K137" s="12" t="s">
        <v>30</v>
      </c>
      <c r="L137" s="12">
        <v>29817060</v>
      </c>
      <c r="M137" s="9" t="s">
        <v>339</v>
      </c>
      <c r="N137" s="10" t="s">
        <v>30</v>
      </c>
      <c r="O137" s="10" t="s">
        <v>339</v>
      </c>
      <c r="P137" s="14">
        <v>45503</v>
      </c>
      <c r="Q137" s="15">
        <v>45679</v>
      </c>
      <c r="R137" s="15">
        <v>45502</v>
      </c>
      <c r="S137" s="10" t="s">
        <v>747</v>
      </c>
      <c r="T137" s="16">
        <v>5734050</v>
      </c>
      <c r="U137" s="16">
        <v>18157825</v>
      </c>
      <c r="V137" s="17">
        <v>0.39102564102564102</v>
      </c>
      <c r="W137" s="10"/>
    </row>
    <row r="138" spans="1:23" x14ac:dyDescent="0.3">
      <c r="A138" s="9">
        <v>2024</v>
      </c>
      <c r="B138" s="10" t="s">
        <v>748</v>
      </c>
      <c r="C138" s="10">
        <v>52478358</v>
      </c>
      <c r="D138" s="9" t="s">
        <v>749</v>
      </c>
      <c r="E138" s="10" t="s">
        <v>750</v>
      </c>
      <c r="F138" s="10" t="s">
        <v>751</v>
      </c>
      <c r="G138" s="10" t="s">
        <v>27</v>
      </c>
      <c r="H138" s="10" t="s">
        <v>141</v>
      </c>
      <c r="I138" s="10" t="s">
        <v>29</v>
      </c>
      <c r="J138" s="12">
        <v>31913000</v>
      </c>
      <c r="K138" s="12" t="s">
        <v>30</v>
      </c>
      <c r="L138" s="12">
        <v>31913000</v>
      </c>
      <c r="M138" s="9" t="s">
        <v>752</v>
      </c>
      <c r="N138" s="10" t="s">
        <v>30</v>
      </c>
      <c r="O138" s="10" t="s">
        <v>752</v>
      </c>
      <c r="P138" s="14">
        <v>45503</v>
      </c>
      <c r="Q138" s="15">
        <v>45646</v>
      </c>
      <c r="R138" s="15">
        <v>45502</v>
      </c>
      <c r="S138" s="10" t="s">
        <v>753</v>
      </c>
      <c r="T138" s="16">
        <v>6790000</v>
      </c>
      <c r="U138" s="16">
        <v>18106667</v>
      </c>
      <c r="V138" s="17">
        <v>0.43262410303011312</v>
      </c>
      <c r="W138" s="10"/>
    </row>
    <row r="139" spans="1:23" x14ac:dyDescent="0.3">
      <c r="A139" s="9">
        <v>2024</v>
      </c>
      <c r="B139" s="10" t="s">
        <v>754</v>
      </c>
      <c r="C139" s="10">
        <v>1032385730</v>
      </c>
      <c r="D139" s="9" t="s">
        <v>755</v>
      </c>
      <c r="E139" s="10" t="s">
        <v>756</v>
      </c>
      <c r="F139" s="10" t="s">
        <v>757</v>
      </c>
      <c r="G139" s="10" t="s">
        <v>27</v>
      </c>
      <c r="H139" s="10" t="s">
        <v>141</v>
      </c>
      <c r="I139" s="10" t="s">
        <v>29</v>
      </c>
      <c r="J139" s="12">
        <v>27032688</v>
      </c>
      <c r="K139" s="12" t="s">
        <v>30</v>
      </c>
      <c r="L139" s="12">
        <v>27032688</v>
      </c>
      <c r="M139" s="9" t="s">
        <v>758</v>
      </c>
      <c r="N139" s="10" t="s">
        <v>30</v>
      </c>
      <c r="O139" s="10" t="s">
        <v>758</v>
      </c>
      <c r="P139" s="14">
        <v>45509</v>
      </c>
      <c r="Q139" s="15">
        <v>45657</v>
      </c>
      <c r="R139" s="15">
        <v>45506</v>
      </c>
      <c r="S139" s="10" t="s">
        <v>759</v>
      </c>
      <c r="T139" s="16">
        <v>5554662</v>
      </c>
      <c r="U139" s="16">
        <v>16663986</v>
      </c>
      <c r="V139" s="17">
        <v>0.38356163471423932</v>
      </c>
      <c r="W139" s="10"/>
    </row>
    <row r="140" spans="1:23" x14ac:dyDescent="0.3">
      <c r="A140" s="9">
        <v>2024</v>
      </c>
      <c r="B140" s="10" t="s">
        <v>760</v>
      </c>
      <c r="C140" s="10">
        <v>78075841</v>
      </c>
      <c r="D140" s="9" t="s">
        <v>761</v>
      </c>
      <c r="E140" s="10" t="s">
        <v>762</v>
      </c>
      <c r="F140" s="10" t="s">
        <v>763</v>
      </c>
      <c r="G140" s="10" t="s">
        <v>27</v>
      </c>
      <c r="H140" s="10" t="s">
        <v>141</v>
      </c>
      <c r="I140" s="10" t="s">
        <v>29</v>
      </c>
      <c r="J140" s="12">
        <v>21626143</v>
      </c>
      <c r="K140" s="12" t="s">
        <v>30</v>
      </c>
      <c r="L140" s="12">
        <v>21626143</v>
      </c>
      <c r="M140" s="9" t="s">
        <v>758</v>
      </c>
      <c r="N140" s="10" t="s">
        <v>30</v>
      </c>
      <c r="O140" s="10" t="s">
        <v>758</v>
      </c>
      <c r="P140" s="14">
        <v>45503</v>
      </c>
      <c r="Q140" s="15">
        <v>45651</v>
      </c>
      <c r="R140" s="15">
        <v>45502</v>
      </c>
      <c r="S140" s="10" t="s">
        <v>764</v>
      </c>
      <c r="T140" s="16">
        <v>4443728</v>
      </c>
      <c r="U140" s="16">
        <v>12590563</v>
      </c>
      <c r="V140" s="17">
        <v>0.41780820555935472</v>
      </c>
      <c r="W140" s="10"/>
    </row>
    <row r="141" spans="1:23" x14ac:dyDescent="0.3">
      <c r="A141" s="9">
        <v>2024</v>
      </c>
      <c r="B141" s="10" t="s">
        <v>765</v>
      </c>
      <c r="C141" s="10">
        <v>52974799</v>
      </c>
      <c r="D141" s="9" t="s">
        <v>766</v>
      </c>
      <c r="E141" s="10" t="s">
        <v>767</v>
      </c>
      <c r="F141" s="10" t="s">
        <v>768</v>
      </c>
      <c r="G141" s="10" t="s">
        <v>27</v>
      </c>
      <c r="H141" s="10" t="s">
        <v>141</v>
      </c>
      <c r="I141" s="10" t="s">
        <v>29</v>
      </c>
      <c r="J141" s="12">
        <v>42814240</v>
      </c>
      <c r="K141" s="12" t="s">
        <v>30</v>
      </c>
      <c r="L141" s="12">
        <v>42814240</v>
      </c>
      <c r="M141" s="9" t="s">
        <v>641</v>
      </c>
      <c r="N141" s="10" t="s">
        <v>30</v>
      </c>
      <c r="O141" s="10" t="s">
        <v>641</v>
      </c>
      <c r="P141" s="14">
        <v>45503</v>
      </c>
      <c r="Q141" s="15">
        <v>45652</v>
      </c>
      <c r="R141" s="15">
        <v>45502</v>
      </c>
      <c r="S141" s="10" t="s">
        <v>769</v>
      </c>
      <c r="T141" s="16">
        <v>8737600</v>
      </c>
      <c r="U141" s="16">
        <v>25047787</v>
      </c>
      <c r="V141" s="17">
        <v>0.41496597860898615</v>
      </c>
      <c r="W141" s="10"/>
    </row>
    <row r="142" spans="1:23" x14ac:dyDescent="0.3">
      <c r="A142" s="9">
        <v>2024</v>
      </c>
      <c r="B142" s="10" t="s">
        <v>770</v>
      </c>
      <c r="C142" s="10">
        <v>16936494</v>
      </c>
      <c r="D142" s="9" t="s">
        <v>771</v>
      </c>
      <c r="E142" s="10" t="s">
        <v>772</v>
      </c>
      <c r="F142" s="10" t="s">
        <v>773</v>
      </c>
      <c r="G142" s="10" t="s">
        <v>27</v>
      </c>
      <c r="H142" s="10" t="s">
        <v>141</v>
      </c>
      <c r="I142" s="10" t="s">
        <v>29</v>
      </c>
      <c r="J142" s="12">
        <v>32991313</v>
      </c>
      <c r="K142" s="12" t="s">
        <v>30</v>
      </c>
      <c r="L142" s="12">
        <v>32991313</v>
      </c>
      <c r="M142" s="9" t="s">
        <v>641</v>
      </c>
      <c r="N142" s="10" t="s">
        <v>30</v>
      </c>
      <c r="O142" s="10" t="s">
        <v>641</v>
      </c>
      <c r="P142" s="14">
        <v>45505</v>
      </c>
      <c r="Q142" s="15">
        <v>45653</v>
      </c>
      <c r="R142" s="15">
        <v>45502</v>
      </c>
      <c r="S142" s="10" t="s">
        <v>774</v>
      </c>
      <c r="T142" s="16">
        <v>6732921</v>
      </c>
      <c r="U142" s="16">
        <v>19525471</v>
      </c>
      <c r="V142" s="17">
        <v>0.40816326406893838</v>
      </c>
      <c r="W142" s="10"/>
    </row>
    <row r="143" spans="1:23" x14ac:dyDescent="0.3">
      <c r="A143" s="9">
        <v>2024</v>
      </c>
      <c r="B143" s="10" t="s">
        <v>775</v>
      </c>
      <c r="C143" s="10">
        <v>1024570848</v>
      </c>
      <c r="D143" s="9" t="s">
        <v>776</v>
      </c>
      <c r="E143" s="10" t="s">
        <v>777</v>
      </c>
      <c r="F143" s="10" t="s">
        <v>778</v>
      </c>
      <c r="G143" s="10" t="s">
        <v>27</v>
      </c>
      <c r="H143" s="10" t="s">
        <v>141</v>
      </c>
      <c r="I143" s="10" t="s">
        <v>29</v>
      </c>
      <c r="J143" s="12">
        <v>43778954</v>
      </c>
      <c r="K143" s="12" t="s">
        <v>30</v>
      </c>
      <c r="L143" s="12">
        <v>43778954</v>
      </c>
      <c r="M143" s="9" t="s">
        <v>192</v>
      </c>
      <c r="N143" s="10" t="s">
        <v>30</v>
      </c>
      <c r="O143" s="10" t="s">
        <v>192</v>
      </c>
      <c r="P143" s="14">
        <v>45503</v>
      </c>
      <c r="Q143" s="15">
        <v>45657</v>
      </c>
      <c r="R143" s="15">
        <v>45502</v>
      </c>
      <c r="S143" s="10" t="s">
        <v>779</v>
      </c>
      <c r="T143" s="16">
        <v>0</v>
      </c>
      <c r="U143" s="19">
        <v>17569186</v>
      </c>
      <c r="V143" s="17">
        <v>0.59868419880474988</v>
      </c>
      <c r="W143" s="10"/>
    </row>
    <row r="144" spans="1:23" x14ac:dyDescent="0.3">
      <c r="A144" s="9">
        <v>2024</v>
      </c>
      <c r="B144" s="10" t="s">
        <v>780</v>
      </c>
      <c r="C144" s="10" t="s">
        <v>781</v>
      </c>
      <c r="D144" s="9" t="s">
        <v>782</v>
      </c>
      <c r="E144" s="10" t="s">
        <v>783</v>
      </c>
      <c r="F144" s="10" t="s">
        <v>784</v>
      </c>
      <c r="G144" s="10" t="s">
        <v>27</v>
      </c>
      <c r="H144" s="10" t="s">
        <v>141</v>
      </c>
      <c r="I144" s="10" t="s">
        <v>29</v>
      </c>
      <c r="J144" s="12">
        <v>51581732</v>
      </c>
      <c r="K144" s="12" t="s">
        <v>30</v>
      </c>
      <c r="L144" s="12">
        <v>51581732</v>
      </c>
      <c r="M144" s="9" t="s">
        <v>192</v>
      </c>
      <c r="N144" s="10" t="s">
        <v>30</v>
      </c>
      <c r="O144" s="10" t="s">
        <v>192</v>
      </c>
      <c r="P144" s="14">
        <v>45503</v>
      </c>
      <c r="Q144" s="15">
        <v>45657</v>
      </c>
      <c r="R144" s="15">
        <v>45502</v>
      </c>
      <c r="S144" s="10" t="s">
        <v>785</v>
      </c>
      <c r="T144" s="16">
        <v>10180605</v>
      </c>
      <c r="U144" s="16">
        <v>30881168</v>
      </c>
      <c r="V144" s="17">
        <v>0.40131579916703841</v>
      </c>
      <c r="W144" s="10"/>
    </row>
    <row r="145" spans="1:23" x14ac:dyDescent="0.3">
      <c r="A145" s="9">
        <v>2024</v>
      </c>
      <c r="B145" s="10" t="s">
        <v>786</v>
      </c>
      <c r="C145" s="10">
        <v>11413532</v>
      </c>
      <c r="D145" s="9" t="s">
        <v>787</v>
      </c>
      <c r="E145" s="10" t="s">
        <v>788</v>
      </c>
      <c r="F145" s="10" t="s">
        <v>789</v>
      </c>
      <c r="G145" s="10" t="s">
        <v>27</v>
      </c>
      <c r="H145" s="10" t="s">
        <v>141</v>
      </c>
      <c r="I145" s="10" t="s">
        <v>29</v>
      </c>
      <c r="J145" s="12">
        <v>32200000</v>
      </c>
      <c r="K145" s="12" t="s">
        <v>30</v>
      </c>
      <c r="L145" s="12">
        <v>32200000</v>
      </c>
      <c r="M145" s="9" t="s">
        <v>397</v>
      </c>
      <c r="N145" s="10" t="s">
        <v>30</v>
      </c>
      <c r="O145" s="10" t="s">
        <v>397</v>
      </c>
      <c r="P145" s="14">
        <v>45503</v>
      </c>
      <c r="Q145" s="15">
        <v>45657</v>
      </c>
      <c r="R145" s="15">
        <v>45502</v>
      </c>
      <c r="S145" s="10" t="s">
        <v>790</v>
      </c>
      <c r="T145" s="16">
        <v>12200000</v>
      </c>
      <c r="U145" s="16">
        <v>0</v>
      </c>
      <c r="V145" s="17">
        <v>1</v>
      </c>
      <c r="W145" s="10"/>
    </row>
    <row r="146" spans="1:23" x14ac:dyDescent="0.3">
      <c r="A146" s="9">
        <v>2024</v>
      </c>
      <c r="B146" s="10" t="s">
        <v>791</v>
      </c>
      <c r="C146" s="10">
        <v>52704904</v>
      </c>
      <c r="D146" s="9" t="s">
        <v>792</v>
      </c>
      <c r="E146" s="10" t="s">
        <v>793</v>
      </c>
      <c r="F146" s="10" t="s">
        <v>794</v>
      </c>
      <c r="G146" s="10" t="s">
        <v>27</v>
      </c>
      <c r="H146" s="10" t="s">
        <v>141</v>
      </c>
      <c r="I146" s="10" t="s">
        <v>29</v>
      </c>
      <c r="J146" s="12">
        <v>29880135</v>
      </c>
      <c r="K146" s="12" t="s">
        <v>30</v>
      </c>
      <c r="L146" s="12">
        <v>29880135</v>
      </c>
      <c r="M146" s="9" t="s">
        <v>163</v>
      </c>
      <c r="N146" s="10" t="s">
        <v>30</v>
      </c>
      <c r="O146" s="10" t="s">
        <v>163</v>
      </c>
      <c r="P146" s="14">
        <v>45505</v>
      </c>
      <c r="Q146" s="15">
        <v>45640</v>
      </c>
      <c r="R146" s="15">
        <v>45502</v>
      </c>
      <c r="S146" s="10" t="s">
        <v>795</v>
      </c>
      <c r="T146" s="16">
        <v>6640030</v>
      </c>
      <c r="U146" s="16">
        <v>16600075</v>
      </c>
      <c r="V146" s="17">
        <v>0.44444444444444442</v>
      </c>
      <c r="W146" s="10"/>
    </row>
    <row r="147" spans="1:23" x14ac:dyDescent="0.3">
      <c r="A147" s="9">
        <v>2024</v>
      </c>
      <c r="B147" s="10" t="s">
        <v>796</v>
      </c>
      <c r="C147" s="10">
        <v>1014238520</v>
      </c>
      <c r="D147" s="9" t="s">
        <v>797</v>
      </c>
      <c r="E147" s="10" t="s">
        <v>798</v>
      </c>
      <c r="F147" s="10" t="s">
        <v>799</v>
      </c>
      <c r="G147" s="10" t="s">
        <v>27</v>
      </c>
      <c r="H147" s="10" t="s">
        <v>141</v>
      </c>
      <c r="I147" s="10" t="s">
        <v>29</v>
      </c>
      <c r="J147" s="12">
        <v>29624856</v>
      </c>
      <c r="K147" s="12" t="s">
        <v>30</v>
      </c>
      <c r="L147" s="12">
        <v>29624856</v>
      </c>
      <c r="M147" s="9" t="s">
        <v>251</v>
      </c>
      <c r="N147" s="10" t="s">
        <v>30</v>
      </c>
      <c r="O147" s="10" t="s">
        <v>251</v>
      </c>
      <c r="P147" s="14">
        <v>45509</v>
      </c>
      <c r="Q147" s="15">
        <v>45630</v>
      </c>
      <c r="R147" s="15">
        <v>45502</v>
      </c>
      <c r="S147" s="10" t="s">
        <v>800</v>
      </c>
      <c r="T147" s="16">
        <v>14745798</v>
      </c>
      <c r="U147" s="16">
        <v>8460339</v>
      </c>
      <c r="V147" s="17">
        <v>0.71441754856124873</v>
      </c>
      <c r="W147" s="10"/>
    </row>
    <row r="148" spans="1:23" x14ac:dyDescent="0.3">
      <c r="A148" s="9">
        <v>2024</v>
      </c>
      <c r="B148" s="10" t="s">
        <v>801</v>
      </c>
      <c r="C148" s="10">
        <v>80187481</v>
      </c>
      <c r="D148" s="9" t="s">
        <v>802</v>
      </c>
      <c r="E148" s="10" t="s">
        <v>803</v>
      </c>
      <c r="F148" s="10" t="s">
        <v>804</v>
      </c>
      <c r="G148" s="10" t="s">
        <v>27</v>
      </c>
      <c r="H148" s="10" t="s">
        <v>141</v>
      </c>
      <c r="I148" s="10" t="s">
        <v>29</v>
      </c>
      <c r="J148" s="12">
        <v>29624856</v>
      </c>
      <c r="K148" s="12" t="s">
        <v>30</v>
      </c>
      <c r="L148" s="12">
        <v>29624856</v>
      </c>
      <c r="M148" s="9" t="s">
        <v>251</v>
      </c>
      <c r="N148" s="10" t="s">
        <v>30</v>
      </c>
      <c r="O148" s="10" t="s">
        <v>251</v>
      </c>
      <c r="P148" s="14">
        <v>45509</v>
      </c>
      <c r="Q148" s="15">
        <v>45630</v>
      </c>
      <c r="R148" s="15">
        <v>45502</v>
      </c>
      <c r="S148" s="10" t="s">
        <v>805</v>
      </c>
      <c r="T148" s="16">
        <v>7406214</v>
      </c>
      <c r="U148" s="16">
        <v>15799923</v>
      </c>
      <c r="V148" s="17">
        <v>0.46666667341775431</v>
      </c>
      <c r="W148" s="10"/>
    </row>
    <row r="149" spans="1:23" x14ac:dyDescent="0.3">
      <c r="A149" s="9">
        <v>2024</v>
      </c>
      <c r="B149" s="10" t="s">
        <v>806</v>
      </c>
      <c r="C149" s="10">
        <v>1026553820</v>
      </c>
      <c r="D149" s="9" t="s">
        <v>807</v>
      </c>
      <c r="E149" s="10" t="s">
        <v>808</v>
      </c>
      <c r="F149" s="10" t="s">
        <v>809</v>
      </c>
      <c r="G149" s="10" t="s">
        <v>27</v>
      </c>
      <c r="H149" s="10" t="s">
        <v>141</v>
      </c>
      <c r="I149" s="10" t="s">
        <v>29</v>
      </c>
      <c r="J149" s="12">
        <v>26560120</v>
      </c>
      <c r="K149" s="12" t="s">
        <v>30</v>
      </c>
      <c r="L149" s="12">
        <v>26560120</v>
      </c>
      <c r="M149" s="9" t="s">
        <v>251</v>
      </c>
      <c r="N149" s="10" t="s">
        <v>30</v>
      </c>
      <c r="O149" s="10" t="s">
        <v>251</v>
      </c>
      <c r="P149" s="14">
        <v>45509</v>
      </c>
      <c r="Q149" s="15">
        <v>45646</v>
      </c>
      <c r="R149" s="15">
        <v>45502</v>
      </c>
      <c r="S149" s="10" t="s">
        <v>810</v>
      </c>
      <c r="T149" s="16">
        <v>6640030</v>
      </c>
      <c r="U149" s="16">
        <v>14165397</v>
      </c>
      <c r="V149" s="17">
        <v>0.46666667921681076</v>
      </c>
      <c r="W149" s="10"/>
    </row>
    <row r="150" spans="1:23" x14ac:dyDescent="0.3">
      <c r="A150" s="9">
        <v>2024</v>
      </c>
      <c r="B150" s="10" t="s">
        <v>811</v>
      </c>
      <c r="C150" s="10">
        <v>1032386776</v>
      </c>
      <c r="D150" s="9" t="s">
        <v>812</v>
      </c>
      <c r="E150" s="10" t="s">
        <v>813</v>
      </c>
      <c r="F150" s="10" t="s">
        <v>814</v>
      </c>
      <c r="G150" s="10" t="s">
        <v>27</v>
      </c>
      <c r="H150" s="10" t="s">
        <v>141</v>
      </c>
      <c r="I150" s="10" t="s">
        <v>29</v>
      </c>
      <c r="J150" s="12">
        <v>26560120</v>
      </c>
      <c r="K150" s="12" t="s">
        <v>30</v>
      </c>
      <c r="L150" s="12">
        <v>26560120</v>
      </c>
      <c r="M150" s="9" t="s">
        <v>251</v>
      </c>
      <c r="N150" s="10" t="s">
        <v>30</v>
      </c>
      <c r="O150" s="10" t="s">
        <v>251</v>
      </c>
      <c r="P150" s="14">
        <v>45506</v>
      </c>
      <c r="Q150" s="15">
        <v>45627</v>
      </c>
      <c r="R150" s="15">
        <v>45502</v>
      </c>
      <c r="S150" s="10" t="s">
        <v>815</v>
      </c>
      <c r="T150" s="16">
        <v>6640030</v>
      </c>
      <c r="U150" s="16">
        <v>13501394</v>
      </c>
      <c r="V150" s="17">
        <v>0.49166667921681079</v>
      </c>
      <c r="W150" s="10"/>
    </row>
    <row r="151" spans="1:23" x14ac:dyDescent="0.3">
      <c r="A151" s="9">
        <v>2024</v>
      </c>
      <c r="B151" s="10" t="s">
        <v>816</v>
      </c>
      <c r="C151" s="10">
        <v>1033765698</v>
      </c>
      <c r="D151" s="9" t="s">
        <v>817</v>
      </c>
      <c r="E151" s="10" t="s">
        <v>818</v>
      </c>
      <c r="F151" s="10" t="s">
        <v>819</v>
      </c>
      <c r="G151" s="10" t="s">
        <v>27</v>
      </c>
      <c r="H151" s="10" t="s">
        <v>141</v>
      </c>
      <c r="I151" s="10" t="s">
        <v>29</v>
      </c>
      <c r="J151" s="12">
        <v>20949003</v>
      </c>
      <c r="K151" s="12" t="s">
        <v>30</v>
      </c>
      <c r="L151" s="12">
        <v>20949003</v>
      </c>
      <c r="M151" s="9" t="s">
        <v>163</v>
      </c>
      <c r="N151" s="10" t="s">
        <v>30</v>
      </c>
      <c r="O151" s="10" t="s">
        <v>163</v>
      </c>
      <c r="P151" s="14">
        <v>45505</v>
      </c>
      <c r="Q151" s="15">
        <v>45640</v>
      </c>
      <c r="R151" s="15">
        <v>45503</v>
      </c>
      <c r="S151" s="10" t="s">
        <v>820</v>
      </c>
      <c r="T151" s="16">
        <v>4655334</v>
      </c>
      <c r="U151" s="16">
        <v>11638335</v>
      </c>
      <c r="V151" s="17">
        <v>0.44444444444444442</v>
      </c>
      <c r="W151" s="10"/>
    </row>
    <row r="152" spans="1:23" x14ac:dyDescent="0.3">
      <c r="A152" s="9">
        <v>2024</v>
      </c>
      <c r="B152" s="10" t="s">
        <v>821</v>
      </c>
      <c r="C152" s="10">
        <v>1049634555</v>
      </c>
      <c r="D152" s="9" t="s">
        <v>822</v>
      </c>
      <c r="E152" s="10" t="s">
        <v>823</v>
      </c>
      <c r="F152" s="10" t="s">
        <v>824</v>
      </c>
      <c r="G152" s="10" t="s">
        <v>27</v>
      </c>
      <c r="H152" s="10" t="s">
        <v>141</v>
      </c>
      <c r="I152" s="10" t="s">
        <v>29</v>
      </c>
      <c r="J152" s="12">
        <v>29880135</v>
      </c>
      <c r="K152" s="12" t="s">
        <v>30</v>
      </c>
      <c r="L152" s="12">
        <v>29880135</v>
      </c>
      <c r="M152" s="9" t="s">
        <v>163</v>
      </c>
      <c r="N152" s="10" t="s">
        <v>30</v>
      </c>
      <c r="O152" s="10" t="s">
        <v>163</v>
      </c>
      <c r="P152" s="14">
        <v>45505</v>
      </c>
      <c r="Q152" s="15">
        <v>45640</v>
      </c>
      <c r="R152" s="15">
        <v>45503</v>
      </c>
      <c r="S152" s="10" t="s">
        <v>825</v>
      </c>
      <c r="T152" s="16">
        <v>6640030</v>
      </c>
      <c r="U152" s="16">
        <v>16600075</v>
      </c>
      <c r="V152" s="17">
        <v>0.44444444444444442</v>
      </c>
      <c r="W152" s="10"/>
    </row>
    <row r="153" spans="1:23" x14ac:dyDescent="0.3">
      <c r="A153" s="9">
        <v>2024</v>
      </c>
      <c r="B153" s="10" t="s">
        <v>826</v>
      </c>
      <c r="C153" s="10">
        <v>91428451</v>
      </c>
      <c r="D153" s="9" t="s">
        <v>827</v>
      </c>
      <c r="E153" s="10" t="s">
        <v>828</v>
      </c>
      <c r="F153" s="10" t="s">
        <v>829</v>
      </c>
      <c r="G153" s="10" t="s">
        <v>27</v>
      </c>
      <c r="H153" s="10" t="s">
        <v>141</v>
      </c>
      <c r="I153" s="10" t="s">
        <v>29</v>
      </c>
      <c r="J153" s="12">
        <v>14503544</v>
      </c>
      <c r="K153" s="12" t="s">
        <v>30</v>
      </c>
      <c r="L153" s="12">
        <v>14503544</v>
      </c>
      <c r="M153" s="9" t="s">
        <v>251</v>
      </c>
      <c r="N153" s="10" t="s">
        <v>30</v>
      </c>
      <c r="O153" s="10" t="s">
        <v>251</v>
      </c>
      <c r="P153" s="14">
        <v>45505</v>
      </c>
      <c r="Q153" s="15">
        <v>45626</v>
      </c>
      <c r="R153" s="15">
        <v>45503</v>
      </c>
      <c r="S153" s="10" t="s">
        <v>830</v>
      </c>
      <c r="T153" s="16">
        <v>3625886</v>
      </c>
      <c r="U153" s="16">
        <v>7251772</v>
      </c>
      <c r="V153" s="17">
        <v>0.5</v>
      </c>
      <c r="W153" s="10"/>
    </row>
    <row r="154" spans="1:23" x14ac:dyDescent="0.3">
      <c r="A154" s="9">
        <v>2024</v>
      </c>
      <c r="B154" s="10" t="s">
        <v>831</v>
      </c>
      <c r="C154" s="10">
        <v>1013680124</v>
      </c>
      <c r="D154" s="9" t="s">
        <v>832</v>
      </c>
      <c r="E154" s="10" t="s">
        <v>705</v>
      </c>
      <c r="F154" s="10" t="s">
        <v>833</v>
      </c>
      <c r="G154" s="10" t="s">
        <v>27</v>
      </c>
      <c r="H154" s="10" t="s">
        <v>141</v>
      </c>
      <c r="I154" s="10" t="s">
        <v>29</v>
      </c>
      <c r="J154" s="12">
        <v>10800000</v>
      </c>
      <c r="K154" s="12" t="s">
        <v>30</v>
      </c>
      <c r="L154" s="12">
        <v>10800000</v>
      </c>
      <c r="M154" s="9" t="s">
        <v>251</v>
      </c>
      <c r="N154" s="10" t="s">
        <v>30</v>
      </c>
      <c r="O154" s="10" t="s">
        <v>251</v>
      </c>
      <c r="P154" s="14">
        <v>45505</v>
      </c>
      <c r="Q154" s="15">
        <v>45626</v>
      </c>
      <c r="R154" s="15">
        <v>45503</v>
      </c>
      <c r="S154" s="10" t="s">
        <v>834</v>
      </c>
      <c r="T154" s="16">
        <v>2700000</v>
      </c>
      <c r="U154" s="16">
        <v>5400000</v>
      </c>
      <c r="V154" s="17">
        <v>0.5</v>
      </c>
      <c r="W154" s="10"/>
    </row>
    <row r="155" spans="1:23" x14ac:dyDescent="0.3">
      <c r="A155" s="9">
        <v>2024</v>
      </c>
      <c r="B155" s="10" t="s">
        <v>835</v>
      </c>
      <c r="C155" s="10">
        <v>79657444</v>
      </c>
      <c r="D155" s="9" t="s">
        <v>836</v>
      </c>
      <c r="E155" s="10" t="s">
        <v>837</v>
      </c>
      <c r="F155" s="10" t="s">
        <v>838</v>
      </c>
      <c r="G155" s="10" t="s">
        <v>27</v>
      </c>
      <c r="H155" s="10" t="s">
        <v>141</v>
      </c>
      <c r="I155" s="10" t="s">
        <v>29</v>
      </c>
      <c r="J155" s="12">
        <v>14503544</v>
      </c>
      <c r="K155" s="12" t="s">
        <v>30</v>
      </c>
      <c r="L155" s="12">
        <v>14503544</v>
      </c>
      <c r="M155" s="9" t="s">
        <v>251</v>
      </c>
      <c r="N155" s="10" t="s">
        <v>30</v>
      </c>
      <c r="O155" s="10" t="s">
        <v>251</v>
      </c>
      <c r="P155" s="14">
        <v>45505</v>
      </c>
      <c r="Q155" s="15">
        <v>45626</v>
      </c>
      <c r="R155" s="15">
        <v>45503</v>
      </c>
      <c r="S155" s="10" t="s">
        <v>839</v>
      </c>
      <c r="T155" s="16">
        <v>3625886</v>
      </c>
      <c r="U155" s="16">
        <v>7251772</v>
      </c>
      <c r="V155" s="17">
        <v>0.5</v>
      </c>
      <c r="W155" s="10"/>
    </row>
    <row r="156" spans="1:23" x14ac:dyDescent="0.3">
      <c r="A156" s="9">
        <v>2024</v>
      </c>
      <c r="B156" s="10" t="s">
        <v>840</v>
      </c>
      <c r="C156" s="10">
        <v>1026284539</v>
      </c>
      <c r="D156" s="9" t="s">
        <v>841</v>
      </c>
      <c r="E156" s="10" t="s">
        <v>705</v>
      </c>
      <c r="F156" s="10" t="s">
        <v>842</v>
      </c>
      <c r="G156" s="10" t="s">
        <v>27</v>
      </c>
      <c r="H156" s="10" t="s">
        <v>141</v>
      </c>
      <c r="I156" s="10" t="s">
        <v>29</v>
      </c>
      <c r="J156" s="12">
        <v>10800000</v>
      </c>
      <c r="K156" s="12" t="s">
        <v>30</v>
      </c>
      <c r="L156" s="12">
        <v>10800000</v>
      </c>
      <c r="M156" s="9" t="s">
        <v>251</v>
      </c>
      <c r="N156" s="10" t="s">
        <v>30</v>
      </c>
      <c r="O156" s="10" t="s">
        <v>251</v>
      </c>
      <c r="P156" s="14">
        <v>45505</v>
      </c>
      <c r="Q156" s="15">
        <v>45626</v>
      </c>
      <c r="R156" s="15">
        <v>45503</v>
      </c>
      <c r="S156" s="10" t="s">
        <v>843</v>
      </c>
      <c r="T156" s="16">
        <v>2700000</v>
      </c>
      <c r="U156" s="16">
        <v>5400000</v>
      </c>
      <c r="V156" s="17">
        <v>0.5</v>
      </c>
      <c r="W156" s="10"/>
    </row>
    <row r="157" spans="1:23" x14ac:dyDescent="0.3">
      <c r="A157" s="9">
        <v>2024</v>
      </c>
      <c r="B157" s="10" t="s">
        <v>844</v>
      </c>
      <c r="C157" s="10">
        <v>1026278094</v>
      </c>
      <c r="D157" s="9" t="s">
        <v>845</v>
      </c>
      <c r="E157" s="10" t="s">
        <v>846</v>
      </c>
      <c r="F157" s="10" t="s">
        <v>847</v>
      </c>
      <c r="G157" s="10" t="s">
        <v>27</v>
      </c>
      <c r="H157" s="10" t="s">
        <v>141</v>
      </c>
      <c r="I157" s="10" t="s">
        <v>29</v>
      </c>
      <c r="J157" s="12">
        <v>29880135</v>
      </c>
      <c r="K157" s="12" t="s">
        <v>30</v>
      </c>
      <c r="L157" s="12">
        <v>29880135</v>
      </c>
      <c r="M157" s="9" t="s">
        <v>163</v>
      </c>
      <c r="N157" s="10" t="s">
        <v>30</v>
      </c>
      <c r="O157" s="10" t="s">
        <v>163</v>
      </c>
      <c r="P157" s="14">
        <v>45505</v>
      </c>
      <c r="Q157" s="15">
        <v>45640</v>
      </c>
      <c r="R157" s="15">
        <v>45503</v>
      </c>
      <c r="S157" s="10" t="s">
        <v>848</v>
      </c>
      <c r="T157" s="16">
        <v>6640030</v>
      </c>
      <c r="U157" s="16">
        <v>16600075</v>
      </c>
      <c r="V157" s="17">
        <v>0.44444444444444442</v>
      </c>
      <c r="W157" s="10"/>
    </row>
    <row r="158" spans="1:23" x14ac:dyDescent="0.3">
      <c r="A158" s="9">
        <v>2024</v>
      </c>
      <c r="B158" s="10" t="s">
        <v>849</v>
      </c>
      <c r="C158" s="10">
        <v>79832150</v>
      </c>
      <c r="D158" s="9" t="s">
        <v>850</v>
      </c>
      <c r="E158" s="10" t="s">
        <v>851</v>
      </c>
      <c r="F158" s="10" t="s">
        <v>852</v>
      </c>
      <c r="G158" s="10" t="s">
        <v>27</v>
      </c>
      <c r="H158" s="10" t="s">
        <v>141</v>
      </c>
      <c r="I158" s="10" t="s">
        <v>29</v>
      </c>
      <c r="J158" s="12">
        <v>29880135</v>
      </c>
      <c r="K158" s="12" t="s">
        <v>30</v>
      </c>
      <c r="L158" s="12">
        <v>29880135</v>
      </c>
      <c r="M158" s="9" t="s">
        <v>163</v>
      </c>
      <c r="N158" s="10" t="s">
        <v>30</v>
      </c>
      <c r="O158" s="10" t="s">
        <v>163</v>
      </c>
      <c r="P158" s="14">
        <v>45509</v>
      </c>
      <c r="Q158" s="15">
        <v>45645</v>
      </c>
      <c r="R158" s="15">
        <v>45503</v>
      </c>
      <c r="S158" s="10" t="s">
        <v>853</v>
      </c>
      <c r="T158" s="16">
        <v>6640030</v>
      </c>
      <c r="U158" s="16">
        <v>17485412</v>
      </c>
      <c r="V158" s="17">
        <v>0.41481482597049846</v>
      </c>
      <c r="W158" s="10"/>
    </row>
    <row r="159" spans="1:23" x14ac:dyDescent="0.3">
      <c r="A159" s="9">
        <v>2024</v>
      </c>
      <c r="B159" s="10" t="s">
        <v>854</v>
      </c>
      <c r="C159" s="10">
        <v>53911025</v>
      </c>
      <c r="D159" s="9" t="s">
        <v>855</v>
      </c>
      <c r="E159" s="10" t="s">
        <v>856</v>
      </c>
      <c r="F159" s="10" t="s">
        <v>857</v>
      </c>
      <c r="G159" s="10" t="s">
        <v>27</v>
      </c>
      <c r="H159" s="10" t="s">
        <v>141</v>
      </c>
      <c r="I159" s="10" t="s">
        <v>29</v>
      </c>
      <c r="J159" s="12">
        <v>37031070</v>
      </c>
      <c r="K159" s="12" t="s">
        <v>30</v>
      </c>
      <c r="L159" s="12">
        <v>37031070</v>
      </c>
      <c r="M159" s="9" t="s">
        <v>230</v>
      </c>
      <c r="N159" s="10" t="s">
        <v>30</v>
      </c>
      <c r="O159" s="10" t="s">
        <v>230</v>
      </c>
      <c r="P159" s="14">
        <v>45505</v>
      </c>
      <c r="Q159" s="15">
        <v>45656</v>
      </c>
      <c r="R159" s="15">
        <v>45503</v>
      </c>
      <c r="S159" s="10" t="s">
        <v>858</v>
      </c>
      <c r="T159" s="16">
        <v>7406214</v>
      </c>
      <c r="U159" s="16">
        <v>22218642</v>
      </c>
      <c r="V159" s="17">
        <v>0.4</v>
      </c>
      <c r="W159" s="10"/>
    </row>
    <row r="160" spans="1:23" x14ac:dyDescent="0.3">
      <c r="A160" s="9">
        <v>2024</v>
      </c>
      <c r="B160" s="10" t="s">
        <v>859</v>
      </c>
      <c r="C160" s="10">
        <v>1055313670</v>
      </c>
      <c r="D160" s="9" t="s">
        <v>860</v>
      </c>
      <c r="E160" s="10" t="s">
        <v>861</v>
      </c>
      <c r="F160" s="10" t="s">
        <v>862</v>
      </c>
      <c r="G160" s="10" t="s">
        <v>27</v>
      </c>
      <c r="H160" s="10" t="s">
        <v>141</v>
      </c>
      <c r="I160" s="10" t="s">
        <v>29</v>
      </c>
      <c r="J160" s="12">
        <v>29880135</v>
      </c>
      <c r="K160" s="12" t="s">
        <v>30</v>
      </c>
      <c r="L160" s="12">
        <v>29880135</v>
      </c>
      <c r="M160" s="9" t="s">
        <v>163</v>
      </c>
      <c r="N160" s="10" t="s">
        <v>30</v>
      </c>
      <c r="O160" s="10" t="s">
        <v>163</v>
      </c>
      <c r="P160" s="14">
        <v>45505</v>
      </c>
      <c r="Q160" s="15">
        <v>45641</v>
      </c>
      <c r="R160" s="15">
        <v>45502</v>
      </c>
      <c r="S160" s="10" t="s">
        <v>863</v>
      </c>
      <c r="T160" s="16">
        <v>6640030</v>
      </c>
      <c r="U160" s="16">
        <v>16600075</v>
      </c>
      <c r="V160" s="17">
        <v>0.44444444444444442</v>
      </c>
      <c r="W160" s="10"/>
    </row>
    <row r="161" spans="1:23" x14ac:dyDescent="0.3">
      <c r="A161" s="9">
        <v>2024</v>
      </c>
      <c r="B161" s="10" t="s">
        <v>864</v>
      </c>
      <c r="C161" s="10">
        <v>79382754</v>
      </c>
      <c r="D161" s="9" t="s">
        <v>865</v>
      </c>
      <c r="E161" s="10" t="s">
        <v>705</v>
      </c>
      <c r="F161" s="10" t="s">
        <v>866</v>
      </c>
      <c r="G161" s="10" t="s">
        <v>27</v>
      </c>
      <c r="H161" s="10" t="s">
        <v>141</v>
      </c>
      <c r="I161" s="10" t="s">
        <v>29</v>
      </c>
      <c r="J161" s="12">
        <v>14503544</v>
      </c>
      <c r="K161" s="12" t="s">
        <v>30</v>
      </c>
      <c r="L161" s="12">
        <v>14503544</v>
      </c>
      <c r="M161" s="9" t="s">
        <v>251</v>
      </c>
      <c r="N161" s="10" t="s">
        <v>30</v>
      </c>
      <c r="O161" s="10" t="s">
        <v>251</v>
      </c>
      <c r="P161" s="14">
        <v>45505</v>
      </c>
      <c r="Q161" s="15">
        <v>45626</v>
      </c>
      <c r="R161" s="15">
        <v>45502</v>
      </c>
      <c r="S161" s="10" t="s">
        <v>867</v>
      </c>
      <c r="T161" s="16">
        <v>3625886</v>
      </c>
      <c r="U161" s="16">
        <v>7251772</v>
      </c>
      <c r="V161" s="17">
        <v>0.5</v>
      </c>
      <c r="W161" s="10"/>
    </row>
    <row r="162" spans="1:23" x14ac:dyDescent="0.3">
      <c r="A162" s="9">
        <v>2024</v>
      </c>
      <c r="B162" s="10" t="s">
        <v>868</v>
      </c>
      <c r="C162" s="10">
        <v>1030636160</v>
      </c>
      <c r="D162" s="9" t="s">
        <v>869</v>
      </c>
      <c r="E162" s="10" t="s">
        <v>856</v>
      </c>
      <c r="F162" s="10" t="s">
        <v>870</v>
      </c>
      <c r="G162" s="10" t="s">
        <v>27</v>
      </c>
      <c r="H162" s="10" t="s">
        <v>141</v>
      </c>
      <c r="I162" s="10" t="s">
        <v>29</v>
      </c>
      <c r="J162" s="12">
        <v>26560120</v>
      </c>
      <c r="K162" s="12" t="s">
        <v>30</v>
      </c>
      <c r="L162" s="12">
        <v>26560120</v>
      </c>
      <c r="M162" s="9" t="s">
        <v>251</v>
      </c>
      <c r="N162" s="10" t="s">
        <v>30</v>
      </c>
      <c r="O162" s="10" t="s">
        <v>251</v>
      </c>
      <c r="P162" s="14">
        <v>45509</v>
      </c>
      <c r="Q162" s="15">
        <v>45630</v>
      </c>
      <c r="R162" s="15">
        <v>45502</v>
      </c>
      <c r="S162" s="10" t="s">
        <v>871</v>
      </c>
      <c r="T162" s="16">
        <v>6640030</v>
      </c>
      <c r="U162" s="16">
        <v>14165397</v>
      </c>
      <c r="V162" s="17">
        <v>0.46666667921681076</v>
      </c>
      <c r="W162" s="10"/>
    </row>
    <row r="163" spans="1:23" x14ac:dyDescent="0.3">
      <c r="A163" s="9">
        <v>2024</v>
      </c>
      <c r="B163" s="10" t="s">
        <v>872</v>
      </c>
      <c r="C163" s="10">
        <v>1020751685</v>
      </c>
      <c r="D163" s="9" t="s">
        <v>873</v>
      </c>
      <c r="E163" s="10" t="s">
        <v>874</v>
      </c>
      <c r="F163" s="10" t="s">
        <v>875</v>
      </c>
      <c r="G163" s="10" t="s">
        <v>27</v>
      </c>
      <c r="H163" s="10" t="s">
        <v>141</v>
      </c>
      <c r="I163" s="10" t="s">
        <v>29</v>
      </c>
      <c r="J163" s="12">
        <v>28200000</v>
      </c>
      <c r="K163" s="12" t="s">
        <v>30</v>
      </c>
      <c r="L163" s="12">
        <v>28200000</v>
      </c>
      <c r="M163" s="9" t="s">
        <v>752</v>
      </c>
      <c r="N163" s="10" t="s">
        <v>30</v>
      </c>
      <c r="O163" s="10" t="s">
        <v>752</v>
      </c>
      <c r="P163" s="14">
        <v>45503</v>
      </c>
      <c r="Q163" s="15">
        <v>45646</v>
      </c>
      <c r="R163" s="15">
        <v>45502</v>
      </c>
      <c r="S163" s="10" t="s">
        <v>876</v>
      </c>
      <c r="T163" s="16">
        <v>6000000</v>
      </c>
      <c r="U163" s="16">
        <v>16000000</v>
      </c>
      <c r="V163" s="17">
        <v>0.43262411347517732</v>
      </c>
      <c r="W163" s="10"/>
    </row>
    <row r="164" spans="1:23" x14ac:dyDescent="0.3">
      <c r="A164" s="9">
        <v>2024</v>
      </c>
      <c r="B164" s="10" t="s">
        <v>877</v>
      </c>
      <c r="C164" s="10">
        <v>1013619950</v>
      </c>
      <c r="D164" s="9" t="s">
        <v>878</v>
      </c>
      <c r="E164" s="10" t="s">
        <v>879</v>
      </c>
      <c r="F164" s="10" t="s">
        <v>880</v>
      </c>
      <c r="G164" s="10" t="s">
        <v>27</v>
      </c>
      <c r="H164" s="10" t="s">
        <v>141</v>
      </c>
      <c r="I164" s="10" t="s">
        <v>29</v>
      </c>
      <c r="J164" s="12">
        <v>32900000</v>
      </c>
      <c r="K164" s="12" t="s">
        <v>30</v>
      </c>
      <c r="L164" s="12">
        <v>32900000</v>
      </c>
      <c r="M164" s="9" t="s">
        <v>752</v>
      </c>
      <c r="N164" s="10" t="s">
        <v>30</v>
      </c>
      <c r="O164" s="10" t="s">
        <v>752</v>
      </c>
      <c r="P164" s="14">
        <v>45505</v>
      </c>
      <c r="Q164" s="15">
        <v>45646</v>
      </c>
      <c r="R164" s="15">
        <v>45502</v>
      </c>
      <c r="S164" s="10" t="s">
        <v>881</v>
      </c>
      <c r="T164" s="16">
        <v>7000000</v>
      </c>
      <c r="U164" s="16">
        <v>18900000</v>
      </c>
      <c r="V164" s="17">
        <v>0.42553191489361702</v>
      </c>
      <c r="W164" s="10"/>
    </row>
    <row r="165" spans="1:23" x14ac:dyDescent="0.3">
      <c r="A165" s="9">
        <v>2024</v>
      </c>
      <c r="B165" s="10" t="s">
        <v>882</v>
      </c>
      <c r="C165" s="10">
        <v>52709470</v>
      </c>
      <c r="D165" s="9" t="s">
        <v>883</v>
      </c>
      <c r="E165" s="10" t="s">
        <v>884</v>
      </c>
      <c r="F165" s="10" t="s">
        <v>885</v>
      </c>
      <c r="G165" s="10" t="s">
        <v>27</v>
      </c>
      <c r="H165" s="10" t="s">
        <v>141</v>
      </c>
      <c r="I165" s="10" t="s">
        <v>29</v>
      </c>
      <c r="J165" s="12">
        <v>37600000</v>
      </c>
      <c r="K165" s="12" t="s">
        <v>30</v>
      </c>
      <c r="L165" s="12">
        <v>37600000</v>
      </c>
      <c r="M165" s="9" t="s">
        <v>752</v>
      </c>
      <c r="N165" s="10" t="s">
        <v>30</v>
      </c>
      <c r="O165" s="10" t="s">
        <v>752</v>
      </c>
      <c r="P165" s="14">
        <v>45503</v>
      </c>
      <c r="Q165" s="15">
        <v>45646</v>
      </c>
      <c r="R165" s="15">
        <v>45502</v>
      </c>
      <c r="S165" s="10" t="s">
        <v>886</v>
      </c>
      <c r="T165" s="16">
        <v>8000000</v>
      </c>
      <c r="U165" s="16">
        <v>21333333</v>
      </c>
      <c r="V165" s="17">
        <v>0.43262412234042552</v>
      </c>
      <c r="W165" s="10"/>
    </row>
    <row r="166" spans="1:23" x14ac:dyDescent="0.3">
      <c r="A166" s="9">
        <v>2024</v>
      </c>
      <c r="B166" s="10" t="s">
        <v>887</v>
      </c>
      <c r="C166" s="10">
        <v>1010203131</v>
      </c>
      <c r="D166" s="9" t="s">
        <v>888</v>
      </c>
      <c r="E166" s="10" t="s">
        <v>889</v>
      </c>
      <c r="F166" s="10" t="s">
        <v>890</v>
      </c>
      <c r="G166" s="10" t="s">
        <v>27</v>
      </c>
      <c r="H166" s="10" t="s">
        <v>141</v>
      </c>
      <c r="I166" s="10" t="s">
        <v>29</v>
      </c>
      <c r="J166" s="12">
        <v>25850000</v>
      </c>
      <c r="K166" s="12" t="s">
        <v>30</v>
      </c>
      <c r="L166" s="12">
        <v>25850000</v>
      </c>
      <c r="M166" s="9" t="s">
        <v>752</v>
      </c>
      <c r="N166" s="10" t="s">
        <v>30</v>
      </c>
      <c r="O166" s="10" t="s">
        <v>752</v>
      </c>
      <c r="P166" s="14">
        <v>45503</v>
      </c>
      <c r="Q166" s="15">
        <v>45646</v>
      </c>
      <c r="R166" s="15">
        <v>45502</v>
      </c>
      <c r="S166" s="10" t="s">
        <v>891</v>
      </c>
      <c r="T166" s="16">
        <v>5500000</v>
      </c>
      <c r="U166" s="16">
        <v>14666667</v>
      </c>
      <c r="V166" s="17">
        <v>0.43262410058027079</v>
      </c>
      <c r="W166" s="10"/>
    </row>
    <row r="167" spans="1:23" x14ac:dyDescent="0.3">
      <c r="A167" s="9">
        <v>2024</v>
      </c>
      <c r="B167" s="10" t="s">
        <v>892</v>
      </c>
      <c r="C167" s="10">
        <v>1010214601</v>
      </c>
      <c r="D167" s="9" t="s">
        <v>893</v>
      </c>
      <c r="E167" s="10" t="s">
        <v>894</v>
      </c>
      <c r="F167" s="10" t="s">
        <v>895</v>
      </c>
      <c r="G167" s="10" t="s">
        <v>27</v>
      </c>
      <c r="H167" s="10" t="s">
        <v>141</v>
      </c>
      <c r="I167" s="10" t="s">
        <v>29</v>
      </c>
      <c r="J167" s="12">
        <v>25850000</v>
      </c>
      <c r="K167" s="12" t="s">
        <v>30</v>
      </c>
      <c r="L167" s="12">
        <v>25850000</v>
      </c>
      <c r="M167" s="9" t="s">
        <v>752</v>
      </c>
      <c r="N167" s="10" t="s">
        <v>30</v>
      </c>
      <c r="O167" s="10" t="s">
        <v>752</v>
      </c>
      <c r="P167" s="14">
        <v>45503</v>
      </c>
      <c r="Q167" s="15">
        <v>45646</v>
      </c>
      <c r="R167" s="15">
        <v>45502</v>
      </c>
      <c r="S167" s="10" t="s">
        <v>896</v>
      </c>
      <c r="T167" s="16">
        <v>5500000</v>
      </c>
      <c r="U167" s="16">
        <v>14666667</v>
      </c>
      <c r="V167" s="17">
        <v>0.43262410058027079</v>
      </c>
      <c r="W167" s="10"/>
    </row>
    <row r="168" spans="1:23" x14ac:dyDescent="0.3">
      <c r="A168" s="9">
        <v>2024</v>
      </c>
      <c r="B168" s="10" t="s">
        <v>897</v>
      </c>
      <c r="C168" s="10">
        <v>80082572</v>
      </c>
      <c r="D168" s="9" t="s">
        <v>898</v>
      </c>
      <c r="E168" s="10" t="s">
        <v>899</v>
      </c>
      <c r="F168" s="10" t="s">
        <v>900</v>
      </c>
      <c r="G168" s="10" t="s">
        <v>27</v>
      </c>
      <c r="H168" s="10" t="s">
        <v>141</v>
      </c>
      <c r="I168" s="10" t="s">
        <v>29</v>
      </c>
      <c r="J168" s="12">
        <v>37600000</v>
      </c>
      <c r="K168" s="12" t="s">
        <v>30</v>
      </c>
      <c r="L168" s="12">
        <v>37600000</v>
      </c>
      <c r="M168" s="9" t="s">
        <v>752</v>
      </c>
      <c r="N168" s="10" t="s">
        <v>30</v>
      </c>
      <c r="O168" s="10" t="s">
        <v>752</v>
      </c>
      <c r="P168" s="14">
        <v>45503</v>
      </c>
      <c r="Q168" s="15">
        <v>45646</v>
      </c>
      <c r="R168" s="15">
        <v>45502</v>
      </c>
      <c r="S168" s="10" t="s">
        <v>901</v>
      </c>
      <c r="T168" s="16">
        <v>8000000</v>
      </c>
      <c r="U168" s="16">
        <v>21333333</v>
      </c>
      <c r="V168" s="17">
        <v>0.43262412234042552</v>
      </c>
      <c r="W168" s="10"/>
    </row>
    <row r="169" spans="1:23" x14ac:dyDescent="0.3">
      <c r="A169" s="9">
        <v>2024</v>
      </c>
      <c r="B169" s="10" t="s">
        <v>902</v>
      </c>
      <c r="C169" s="10">
        <v>52864578</v>
      </c>
      <c r="D169" s="9" t="s">
        <v>903</v>
      </c>
      <c r="E169" s="10" t="s">
        <v>904</v>
      </c>
      <c r="F169" s="10" t="s">
        <v>905</v>
      </c>
      <c r="G169" s="10" t="s">
        <v>27</v>
      </c>
      <c r="H169" s="10" t="s">
        <v>141</v>
      </c>
      <c r="I169" s="10" t="s">
        <v>29</v>
      </c>
      <c r="J169" s="12">
        <v>36000000</v>
      </c>
      <c r="K169" s="12" t="s">
        <v>30</v>
      </c>
      <c r="L169" s="12">
        <v>36000000</v>
      </c>
      <c r="M169" s="9" t="s">
        <v>163</v>
      </c>
      <c r="N169" s="10" t="s">
        <v>30</v>
      </c>
      <c r="O169" s="10" t="s">
        <v>163</v>
      </c>
      <c r="P169" s="14">
        <v>45503</v>
      </c>
      <c r="Q169" s="15">
        <v>45640</v>
      </c>
      <c r="R169" s="15">
        <v>45502</v>
      </c>
      <c r="S169" s="10" t="s">
        <v>906</v>
      </c>
      <c r="T169" s="16">
        <v>8000000</v>
      </c>
      <c r="U169" s="16">
        <v>19733333</v>
      </c>
      <c r="V169" s="17">
        <v>0.45185186111111109</v>
      </c>
      <c r="W169" s="10"/>
    </row>
    <row r="170" spans="1:23" x14ac:dyDescent="0.3">
      <c r="A170" s="9">
        <v>2024</v>
      </c>
      <c r="B170" s="10" t="s">
        <v>907</v>
      </c>
      <c r="C170" s="10">
        <v>1026272706</v>
      </c>
      <c r="D170" s="9" t="s">
        <v>908</v>
      </c>
      <c r="E170" s="10" t="s">
        <v>909</v>
      </c>
      <c r="F170" s="10" t="s">
        <v>910</v>
      </c>
      <c r="G170" s="10" t="s">
        <v>27</v>
      </c>
      <c r="H170" s="10" t="s">
        <v>141</v>
      </c>
      <c r="I170" s="10" t="s">
        <v>29</v>
      </c>
      <c r="J170" s="12">
        <v>33200150</v>
      </c>
      <c r="K170" s="12" t="s">
        <v>30</v>
      </c>
      <c r="L170" s="12">
        <v>33200150</v>
      </c>
      <c r="M170" s="9" t="s">
        <v>230</v>
      </c>
      <c r="N170" s="10" t="s">
        <v>30</v>
      </c>
      <c r="O170" s="10" t="s">
        <v>230</v>
      </c>
      <c r="P170" s="14">
        <v>45505</v>
      </c>
      <c r="Q170" s="15">
        <v>45657</v>
      </c>
      <c r="R170" s="15">
        <v>45503</v>
      </c>
      <c r="S170" s="10" t="s">
        <v>911</v>
      </c>
      <c r="T170" s="16">
        <v>6640030</v>
      </c>
      <c r="U170" s="16">
        <v>19920090</v>
      </c>
      <c r="V170" s="17">
        <v>0.4</v>
      </c>
      <c r="W170" s="10"/>
    </row>
    <row r="171" spans="1:23" x14ac:dyDescent="0.3">
      <c r="A171" s="9">
        <v>2024</v>
      </c>
      <c r="B171" s="10" t="s">
        <v>912</v>
      </c>
      <c r="C171" s="10">
        <v>1012348322</v>
      </c>
      <c r="D171" s="9" t="s">
        <v>913</v>
      </c>
      <c r="E171" s="10" t="s">
        <v>914</v>
      </c>
      <c r="F171" s="10" t="s">
        <v>915</v>
      </c>
      <c r="G171" s="10" t="s">
        <v>27</v>
      </c>
      <c r="H171" s="10" t="s">
        <v>141</v>
      </c>
      <c r="I171" s="10" t="s">
        <v>29</v>
      </c>
      <c r="J171" s="12">
        <v>26560120</v>
      </c>
      <c r="K171" s="12" t="s">
        <v>30</v>
      </c>
      <c r="L171" s="12">
        <v>26560120</v>
      </c>
      <c r="M171" s="9" t="s">
        <v>251</v>
      </c>
      <c r="N171" s="10" t="s">
        <v>30</v>
      </c>
      <c r="O171" s="10" t="s">
        <v>251</v>
      </c>
      <c r="P171" s="14">
        <v>45506</v>
      </c>
      <c r="Q171" s="15">
        <v>45627</v>
      </c>
      <c r="R171" s="15">
        <v>45503</v>
      </c>
      <c r="S171" s="10" t="s">
        <v>916</v>
      </c>
      <c r="T171" s="16">
        <v>6640030</v>
      </c>
      <c r="U171" s="16">
        <v>13501394</v>
      </c>
      <c r="V171" s="17">
        <v>0.49166667921681079</v>
      </c>
      <c r="W171" s="10"/>
    </row>
    <row r="172" spans="1:23" x14ac:dyDescent="0.3">
      <c r="A172" s="9">
        <v>2024</v>
      </c>
      <c r="B172" s="10" t="s">
        <v>917</v>
      </c>
      <c r="C172" s="10">
        <v>52452367</v>
      </c>
      <c r="D172" s="9" t="s">
        <v>918</v>
      </c>
      <c r="E172" s="10" t="s">
        <v>919</v>
      </c>
      <c r="F172" s="10" t="s">
        <v>920</v>
      </c>
      <c r="G172" s="10" t="s">
        <v>27</v>
      </c>
      <c r="H172" s="10" t="s">
        <v>141</v>
      </c>
      <c r="I172" s="10" t="s">
        <v>29</v>
      </c>
      <c r="J172" s="12">
        <v>48448536</v>
      </c>
      <c r="K172" s="12" t="s">
        <v>30</v>
      </c>
      <c r="L172" s="12">
        <v>48448536</v>
      </c>
      <c r="M172" s="9" t="s">
        <v>230</v>
      </c>
      <c r="N172" s="10" t="s">
        <v>30</v>
      </c>
      <c r="O172" s="10" t="s">
        <v>230</v>
      </c>
      <c r="P172" s="14">
        <v>45505</v>
      </c>
      <c r="Q172" s="15">
        <v>45657</v>
      </c>
      <c r="R172" s="15">
        <v>45504</v>
      </c>
      <c r="S172" s="10" t="s">
        <v>921</v>
      </c>
      <c r="T172" s="16">
        <v>9562211</v>
      </c>
      <c r="U172" s="16">
        <v>29324114</v>
      </c>
      <c r="V172" s="17">
        <v>0.39473683993258329</v>
      </c>
      <c r="W172" s="10"/>
    </row>
    <row r="173" spans="1:23" x14ac:dyDescent="0.3">
      <c r="A173" s="9">
        <v>2024</v>
      </c>
      <c r="B173" s="10" t="s">
        <v>922</v>
      </c>
      <c r="C173" s="10">
        <v>1013601886</v>
      </c>
      <c r="D173" s="9" t="s">
        <v>923</v>
      </c>
      <c r="E173" s="10" t="s">
        <v>924</v>
      </c>
      <c r="F173" s="10" t="s">
        <v>925</v>
      </c>
      <c r="G173" s="10" t="s">
        <v>27</v>
      </c>
      <c r="H173" s="10" t="s">
        <v>141</v>
      </c>
      <c r="I173" s="10" t="s">
        <v>29</v>
      </c>
      <c r="J173" s="12">
        <v>35397056</v>
      </c>
      <c r="K173" s="12" t="s">
        <v>30</v>
      </c>
      <c r="L173" s="12">
        <v>35397056</v>
      </c>
      <c r="M173" s="9" t="s">
        <v>328</v>
      </c>
      <c r="N173" s="10" t="s">
        <v>30</v>
      </c>
      <c r="O173" s="10" t="s">
        <v>328</v>
      </c>
      <c r="P173" s="14">
        <v>45505</v>
      </c>
      <c r="Q173" s="15">
        <v>45657</v>
      </c>
      <c r="R173" s="15">
        <v>45504</v>
      </c>
      <c r="S173" s="10" t="s">
        <v>926</v>
      </c>
      <c r="T173" s="16">
        <v>6851043</v>
      </c>
      <c r="U173" s="16">
        <v>21694970</v>
      </c>
      <c r="V173" s="17">
        <v>0.3870967687256251</v>
      </c>
      <c r="W173" s="10"/>
    </row>
    <row r="174" spans="1:23" x14ac:dyDescent="0.3">
      <c r="A174" s="9">
        <v>2024</v>
      </c>
      <c r="B174" s="10" t="s">
        <v>927</v>
      </c>
      <c r="C174" s="10">
        <v>1073238431</v>
      </c>
      <c r="D174" s="9" t="s">
        <v>928</v>
      </c>
      <c r="E174" s="10" t="s">
        <v>929</v>
      </c>
      <c r="F174" s="10" t="s">
        <v>930</v>
      </c>
      <c r="G174" s="10" t="s">
        <v>27</v>
      </c>
      <c r="H174" s="10" t="s">
        <v>141</v>
      </c>
      <c r="I174" s="10" t="s">
        <v>29</v>
      </c>
      <c r="J174" s="12">
        <v>31413333</v>
      </c>
      <c r="K174" s="12" t="s">
        <v>30</v>
      </c>
      <c r="L174" s="12">
        <v>31413333</v>
      </c>
      <c r="M174" s="9" t="s">
        <v>328</v>
      </c>
      <c r="N174" s="10" t="s">
        <v>30</v>
      </c>
      <c r="O174" s="10" t="s">
        <v>328</v>
      </c>
      <c r="P174" s="14">
        <v>45505</v>
      </c>
      <c r="Q174" s="15">
        <v>45657</v>
      </c>
      <c r="R174" s="15">
        <v>45504</v>
      </c>
      <c r="S174" s="10" t="s">
        <v>931</v>
      </c>
      <c r="T174" s="16">
        <v>6200000</v>
      </c>
      <c r="U174" s="16">
        <v>19013333</v>
      </c>
      <c r="V174" s="17">
        <v>0.39473684629389694</v>
      </c>
      <c r="W174" s="10"/>
    </row>
    <row r="175" spans="1:23" x14ac:dyDescent="0.3">
      <c r="A175" s="9">
        <v>2024</v>
      </c>
      <c r="B175" s="10" t="s">
        <v>932</v>
      </c>
      <c r="C175" s="10">
        <v>1113593974</v>
      </c>
      <c r="D175" s="9" t="s">
        <v>933</v>
      </c>
      <c r="E175" s="10" t="s">
        <v>934</v>
      </c>
      <c r="F175" s="10" t="s">
        <v>935</v>
      </c>
      <c r="G175" s="10" t="s">
        <v>27</v>
      </c>
      <c r="H175" s="10" t="s">
        <v>141</v>
      </c>
      <c r="I175" s="10" t="s">
        <v>29</v>
      </c>
      <c r="J175" s="12">
        <v>31713119</v>
      </c>
      <c r="K175" s="12" t="s">
        <v>30</v>
      </c>
      <c r="L175" s="12">
        <v>31713119</v>
      </c>
      <c r="M175" s="9" t="s">
        <v>936</v>
      </c>
      <c r="N175" s="10" t="s">
        <v>30</v>
      </c>
      <c r="O175" s="10" t="s">
        <v>936</v>
      </c>
      <c r="P175" s="14">
        <v>45505</v>
      </c>
      <c r="Q175" s="15">
        <v>45628</v>
      </c>
      <c r="R175" s="15">
        <v>45504</v>
      </c>
      <c r="S175" s="10" t="s">
        <v>937</v>
      </c>
      <c r="T175" s="16">
        <v>7798308</v>
      </c>
      <c r="U175" s="16">
        <v>16116503</v>
      </c>
      <c r="V175" s="17">
        <v>0.4918032817901008</v>
      </c>
      <c r="W175" s="10"/>
    </row>
    <row r="176" spans="1:23" x14ac:dyDescent="0.3">
      <c r="A176" s="9">
        <v>2024</v>
      </c>
      <c r="B176" s="10" t="s">
        <v>938</v>
      </c>
      <c r="C176" s="10">
        <v>1130622377</v>
      </c>
      <c r="D176" s="9" t="s">
        <v>939</v>
      </c>
      <c r="E176" s="10" t="s">
        <v>940</v>
      </c>
      <c r="F176" s="10" t="s">
        <v>941</v>
      </c>
      <c r="G176" s="10" t="s">
        <v>27</v>
      </c>
      <c r="H176" s="10" t="s">
        <v>141</v>
      </c>
      <c r="I176" s="10" t="s">
        <v>29</v>
      </c>
      <c r="J176" s="12">
        <v>46445805</v>
      </c>
      <c r="K176" s="12" t="s">
        <v>30</v>
      </c>
      <c r="L176" s="12">
        <v>46445805</v>
      </c>
      <c r="M176" s="9" t="s">
        <v>163</v>
      </c>
      <c r="N176" s="10" t="s">
        <v>30</v>
      </c>
      <c r="O176" s="10" t="s">
        <v>163</v>
      </c>
      <c r="P176" s="14">
        <v>45505</v>
      </c>
      <c r="Q176" s="15">
        <v>45641</v>
      </c>
      <c r="R176" s="15">
        <v>45504</v>
      </c>
      <c r="S176" s="10" t="s">
        <v>942</v>
      </c>
      <c r="T176" s="16">
        <v>10321290</v>
      </c>
      <c r="U176" s="16">
        <v>25803225</v>
      </c>
      <c r="V176" s="17">
        <v>0.44444444444444442</v>
      </c>
      <c r="W176" s="10"/>
    </row>
    <row r="177" spans="1:23" x14ac:dyDescent="0.3">
      <c r="A177" s="9">
        <v>2024</v>
      </c>
      <c r="B177" s="10" t="s">
        <v>943</v>
      </c>
      <c r="C177" s="10">
        <v>79912223</v>
      </c>
      <c r="D177" s="9" t="s">
        <v>944</v>
      </c>
      <c r="E177" s="10" t="s">
        <v>945</v>
      </c>
      <c r="F177" s="10" t="s">
        <v>946</v>
      </c>
      <c r="G177" s="10" t="s">
        <v>27</v>
      </c>
      <c r="H177" s="10" t="s">
        <v>141</v>
      </c>
      <c r="I177" s="10" t="s">
        <v>29</v>
      </c>
      <c r="J177" s="12">
        <v>47000000</v>
      </c>
      <c r="K177" s="12" t="s">
        <v>30</v>
      </c>
      <c r="L177" s="12">
        <v>47000000</v>
      </c>
      <c r="M177" s="9" t="s">
        <v>752</v>
      </c>
      <c r="N177" s="10" t="s">
        <v>30</v>
      </c>
      <c r="O177" s="10" t="s">
        <v>752</v>
      </c>
      <c r="P177" s="14">
        <v>45505</v>
      </c>
      <c r="Q177" s="15">
        <v>45647</v>
      </c>
      <c r="R177" s="15">
        <v>45504</v>
      </c>
      <c r="S177" s="10" t="s">
        <v>947</v>
      </c>
      <c r="T177" s="16">
        <v>10000000</v>
      </c>
      <c r="U177" s="16">
        <v>27000000</v>
      </c>
      <c r="V177" s="17">
        <v>0.42553191489361702</v>
      </c>
      <c r="W177" s="10"/>
    </row>
    <row r="178" spans="1:23" x14ac:dyDescent="0.3">
      <c r="A178" s="9">
        <v>2024</v>
      </c>
      <c r="B178" s="10" t="s">
        <v>948</v>
      </c>
      <c r="C178" s="10">
        <v>80091587</v>
      </c>
      <c r="D178" s="9" t="s">
        <v>949</v>
      </c>
      <c r="E178" s="10" t="s">
        <v>950</v>
      </c>
      <c r="F178" s="10" t="s">
        <v>951</v>
      </c>
      <c r="G178" s="10" t="s">
        <v>27</v>
      </c>
      <c r="H178" s="10" t="s">
        <v>141</v>
      </c>
      <c r="I178" s="10" t="s">
        <v>29</v>
      </c>
      <c r="J178" s="12">
        <v>37600000</v>
      </c>
      <c r="K178" s="12" t="s">
        <v>30</v>
      </c>
      <c r="L178" s="12">
        <v>37600000</v>
      </c>
      <c r="M178" s="9" t="s">
        <v>752</v>
      </c>
      <c r="N178" s="10" t="s">
        <v>30</v>
      </c>
      <c r="O178" s="10" t="s">
        <v>752</v>
      </c>
      <c r="P178" s="14">
        <v>45505</v>
      </c>
      <c r="Q178" s="15">
        <v>45647</v>
      </c>
      <c r="R178" s="15">
        <v>45504</v>
      </c>
      <c r="S178" s="10" t="s">
        <v>952</v>
      </c>
      <c r="T178" s="16">
        <v>8000000</v>
      </c>
      <c r="U178" s="16">
        <v>21600000</v>
      </c>
      <c r="V178" s="17">
        <v>0.42553191489361702</v>
      </c>
      <c r="W178" s="10"/>
    </row>
    <row r="179" spans="1:23" x14ac:dyDescent="0.3">
      <c r="A179" s="9">
        <v>2024</v>
      </c>
      <c r="B179" s="10" t="s">
        <v>953</v>
      </c>
      <c r="C179" s="10">
        <v>1020746790</v>
      </c>
      <c r="D179" s="9" t="s">
        <v>954</v>
      </c>
      <c r="E179" s="10" t="s">
        <v>955</v>
      </c>
      <c r="F179" s="10" t="s">
        <v>956</v>
      </c>
      <c r="G179" s="10" t="s">
        <v>27</v>
      </c>
      <c r="H179" s="10" t="s">
        <v>141</v>
      </c>
      <c r="I179" s="10" t="s">
        <v>29</v>
      </c>
      <c r="J179" s="12">
        <v>38227000</v>
      </c>
      <c r="K179" s="12" t="s">
        <v>30</v>
      </c>
      <c r="L179" s="12">
        <v>38227000</v>
      </c>
      <c r="M179" s="9" t="s">
        <v>230</v>
      </c>
      <c r="N179" s="10" t="s">
        <v>30</v>
      </c>
      <c r="O179" s="10" t="s">
        <v>230</v>
      </c>
      <c r="P179" s="14">
        <v>45505</v>
      </c>
      <c r="Q179" s="15">
        <v>45657</v>
      </c>
      <c r="R179" s="15">
        <v>45504</v>
      </c>
      <c r="S179" s="10" t="s">
        <v>957</v>
      </c>
      <c r="T179" s="16">
        <v>7645400</v>
      </c>
      <c r="U179" s="16">
        <v>22936200</v>
      </c>
      <c r="V179" s="17">
        <v>0.4</v>
      </c>
      <c r="W179" s="10"/>
    </row>
    <row r="180" spans="1:23" x14ac:dyDescent="0.3">
      <c r="A180" s="9">
        <v>2024</v>
      </c>
      <c r="B180" s="10" t="s">
        <v>958</v>
      </c>
      <c r="C180" s="10">
        <v>1013582217</v>
      </c>
      <c r="D180" s="9" t="s">
        <v>959</v>
      </c>
      <c r="E180" s="10" t="s">
        <v>960</v>
      </c>
      <c r="F180" s="10" t="s">
        <v>961</v>
      </c>
      <c r="G180" s="10" t="s">
        <v>27</v>
      </c>
      <c r="H180" s="10" t="s">
        <v>141</v>
      </c>
      <c r="I180" s="10" t="s">
        <v>29</v>
      </c>
      <c r="J180" s="12">
        <v>31193232</v>
      </c>
      <c r="K180" s="12" t="s">
        <v>30</v>
      </c>
      <c r="L180" s="12">
        <v>31193232</v>
      </c>
      <c r="M180" s="9" t="s">
        <v>251</v>
      </c>
      <c r="N180" s="10" t="s">
        <v>30</v>
      </c>
      <c r="O180" s="10" t="s">
        <v>251</v>
      </c>
      <c r="P180" s="14">
        <v>45506</v>
      </c>
      <c r="Q180" s="15">
        <v>45627</v>
      </c>
      <c r="R180" s="15">
        <v>45504</v>
      </c>
      <c r="S180" s="10" t="s">
        <v>962</v>
      </c>
      <c r="T180" s="16">
        <v>7798308</v>
      </c>
      <c r="U180" s="16">
        <v>15856560</v>
      </c>
      <c r="V180" s="17">
        <v>0.49166665384337216</v>
      </c>
      <c r="W180" s="10"/>
    </row>
    <row r="181" spans="1:23" x14ac:dyDescent="0.3">
      <c r="A181" s="9">
        <v>2024</v>
      </c>
      <c r="B181" s="10" t="s">
        <v>963</v>
      </c>
      <c r="C181" s="10">
        <v>1233888537</v>
      </c>
      <c r="D181" s="9" t="s">
        <v>964</v>
      </c>
      <c r="E181" s="10" t="s">
        <v>965</v>
      </c>
      <c r="F181" s="10" t="s">
        <v>966</v>
      </c>
      <c r="G181" s="10" t="s">
        <v>27</v>
      </c>
      <c r="H181" s="10" t="s">
        <v>141</v>
      </c>
      <c r="I181" s="10" t="s">
        <v>29</v>
      </c>
      <c r="J181" s="12">
        <v>27773310</v>
      </c>
      <c r="K181" s="12" t="s">
        <v>30</v>
      </c>
      <c r="L181" s="12">
        <v>27773310</v>
      </c>
      <c r="M181" s="9" t="s">
        <v>230</v>
      </c>
      <c r="N181" s="10" t="s">
        <v>30</v>
      </c>
      <c r="O181" s="10" t="s">
        <v>230</v>
      </c>
      <c r="P181" s="14">
        <v>45506</v>
      </c>
      <c r="Q181" s="15">
        <v>45657</v>
      </c>
      <c r="R181" s="15">
        <v>45505</v>
      </c>
      <c r="S181" s="10" t="s">
        <v>967</v>
      </c>
      <c r="T181" s="16">
        <v>5554662</v>
      </c>
      <c r="U181" s="16">
        <v>16849141</v>
      </c>
      <c r="V181" s="17">
        <v>0.39333334773564982</v>
      </c>
      <c r="W181" s="10"/>
    </row>
    <row r="182" spans="1:23" x14ac:dyDescent="0.3">
      <c r="A182" s="9">
        <v>2024</v>
      </c>
      <c r="B182" s="10" t="s">
        <v>968</v>
      </c>
      <c r="C182" s="10">
        <v>1022361897</v>
      </c>
      <c r="D182" s="9" t="s">
        <v>969</v>
      </c>
      <c r="E182" s="10" t="s">
        <v>970</v>
      </c>
      <c r="F182" s="10" t="s">
        <v>971</v>
      </c>
      <c r="G182" s="10" t="s">
        <v>27</v>
      </c>
      <c r="H182" s="10" t="s">
        <v>141</v>
      </c>
      <c r="I182" s="10" t="s">
        <v>29</v>
      </c>
      <c r="J182" s="12">
        <v>24753400</v>
      </c>
      <c r="K182" s="12" t="s">
        <v>30</v>
      </c>
      <c r="L182" s="12">
        <v>24753400</v>
      </c>
      <c r="M182" s="9" t="s">
        <v>230</v>
      </c>
      <c r="N182" s="10" t="s">
        <v>30</v>
      </c>
      <c r="O182" s="10" t="s">
        <v>230</v>
      </c>
      <c r="P182" s="14">
        <v>45509</v>
      </c>
      <c r="Q182" s="15">
        <v>45657</v>
      </c>
      <c r="R182" s="15">
        <v>45505</v>
      </c>
      <c r="S182" s="10" t="s">
        <v>972</v>
      </c>
      <c r="T182" s="16">
        <v>4950680</v>
      </c>
      <c r="U182" s="16">
        <v>15512131</v>
      </c>
      <c r="V182" s="17">
        <v>0.37333331986716978</v>
      </c>
      <c r="W182" s="10"/>
    </row>
    <row r="183" spans="1:23" x14ac:dyDescent="0.3">
      <c r="A183" s="9">
        <v>2024</v>
      </c>
      <c r="B183" s="10" t="s">
        <v>973</v>
      </c>
      <c r="C183" s="10">
        <v>52702693</v>
      </c>
      <c r="D183" s="9" t="s">
        <v>974</v>
      </c>
      <c r="E183" s="10" t="s">
        <v>975</v>
      </c>
      <c r="F183" s="10" t="s">
        <v>976</v>
      </c>
      <c r="G183" s="10" t="s">
        <v>27</v>
      </c>
      <c r="H183" s="10" t="s">
        <v>141</v>
      </c>
      <c r="I183" s="10" t="s">
        <v>29</v>
      </c>
      <c r="J183" s="12">
        <v>38586333</v>
      </c>
      <c r="K183" s="12" t="s">
        <v>30</v>
      </c>
      <c r="L183" s="12">
        <v>38586333</v>
      </c>
      <c r="M183" s="9" t="s">
        <v>977</v>
      </c>
      <c r="N183" s="10" t="s">
        <v>30</v>
      </c>
      <c r="O183" s="10" t="s">
        <v>977</v>
      </c>
      <c r="P183" s="14">
        <v>45509</v>
      </c>
      <c r="Q183" s="15">
        <v>45650</v>
      </c>
      <c r="R183" s="15">
        <v>45505</v>
      </c>
      <c r="S183" s="10" t="s">
        <v>978</v>
      </c>
      <c r="T183" s="16">
        <v>8268500</v>
      </c>
      <c r="U183" s="16">
        <v>23151800</v>
      </c>
      <c r="V183" s="17">
        <v>0.39999999481681764</v>
      </c>
      <c r="W183" s="10"/>
    </row>
    <row r="184" spans="1:23" x14ac:dyDescent="0.3">
      <c r="A184" s="9">
        <v>2024</v>
      </c>
      <c r="B184" s="10" t="s">
        <v>979</v>
      </c>
      <c r="C184" s="10">
        <v>1020777742</v>
      </c>
      <c r="D184" s="9" t="s">
        <v>980</v>
      </c>
      <c r="E184" s="10" t="s">
        <v>981</v>
      </c>
      <c r="F184" s="10" t="s">
        <v>982</v>
      </c>
      <c r="G184" s="10" t="s">
        <v>27</v>
      </c>
      <c r="H184" s="10" t="s">
        <v>141</v>
      </c>
      <c r="I184" s="10" t="s">
        <v>29</v>
      </c>
      <c r="J184" s="12">
        <v>38227000</v>
      </c>
      <c r="K184" s="12" t="s">
        <v>30</v>
      </c>
      <c r="L184" s="12">
        <v>38227000</v>
      </c>
      <c r="M184" s="9" t="s">
        <v>230</v>
      </c>
      <c r="N184" s="10" t="s">
        <v>30</v>
      </c>
      <c r="O184" s="10" t="s">
        <v>230</v>
      </c>
      <c r="P184" s="14">
        <v>45512</v>
      </c>
      <c r="Q184" s="15">
        <v>45657</v>
      </c>
      <c r="R184" s="15">
        <v>45505</v>
      </c>
      <c r="S184" s="10" t="s">
        <v>983</v>
      </c>
      <c r="T184" s="16">
        <v>7645400</v>
      </c>
      <c r="U184" s="16">
        <v>24720127</v>
      </c>
      <c r="V184" s="17">
        <v>0.35333332461349309</v>
      </c>
      <c r="W184" s="10"/>
    </row>
    <row r="185" spans="1:23" x14ac:dyDescent="0.3">
      <c r="A185" s="9">
        <v>2024</v>
      </c>
      <c r="B185" s="10" t="s">
        <v>984</v>
      </c>
      <c r="C185" s="10">
        <v>1018503171</v>
      </c>
      <c r="D185" s="9" t="s">
        <v>985</v>
      </c>
      <c r="E185" s="10" t="s">
        <v>986</v>
      </c>
      <c r="F185" s="10" t="s">
        <v>987</v>
      </c>
      <c r="G185" s="10" t="s">
        <v>27</v>
      </c>
      <c r="H185" s="10" t="s">
        <v>141</v>
      </c>
      <c r="I185" s="10" t="s">
        <v>29</v>
      </c>
      <c r="J185" s="12">
        <v>24753400</v>
      </c>
      <c r="K185" s="12" t="s">
        <v>30</v>
      </c>
      <c r="L185" s="12">
        <v>24753400</v>
      </c>
      <c r="M185" s="9" t="s">
        <v>230</v>
      </c>
      <c r="N185" s="10" t="s">
        <v>30</v>
      </c>
      <c r="O185" s="10" t="s">
        <v>230</v>
      </c>
      <c r="P185" s="14">
        <v>45506</v>
      </c>
      <c r="Q185" s="15">
        <v>45657</v>
      </c>
      <c r="R185" s="15">
        <v>45505</v>
      </c>
      <c r="S185" s="10" t="s">
        <v>988</v>
      </c>
      <c r="T185" s="16">
        <v>4950680</v>
      </c>
      <c r="U185" s="16">
        <v>15017063</v>
      </c>
      <c r="V185" s="17">
        <v>0.39333331986716974</v>
      </c>
      <c r="W185" s="10"/>
    </row>
    <row r="186" spans="1:23" x14ac:dyDescent="0.3">
      <c r="A186" s="9">
        <v>2024</v>
      </c>
      <c r="B186" s="10" t="s">
        <v>989</v>
      </c>
      <c r="C186" s="10">
        <v>52778993</v>
      </c>
      <c r="D186" s="9" t="s">
        <v>990</v>
      </c>
      <c r="E186" s="10" t="s">
        <v>991</v>
      </c>
      <c r="F186" s="10" t="s">
        <v>992</v>
      </c>
      <c r="G186" s="10" t="s">
        <v>27</v>
      </c>
      <c r="H186" s="10" t="s">
        <v>141</v>
      </c>
      <c r="I186" s="10" t="s">
        <v>29</v>
      </c>
      <c r="J186" s="12">
        <v>49149000</v>
      </c>
      <c r="K186" s="12" t="s">
        <v>30</v>
      </c>
      <c r="L186" s="12">
        <v>49149000</v>
      </c>
      <c r="M186" s="9" t="s">
        <v>230</v>
      </c>
      <c r="N186" s="10" t="s">
        <v>30</v>
      </c>
      <c r="O186" s="10" t="s">
        <v>230</v>
      </c>
      <c r="P186" s="14">
        <v>45506</v>
      </c>
      <c r="Q186" s="15">
        <v>45657</v>
      </c>
      <c r="R186" s="15">
        <v>45505</v>
      </c>
      <c r="S186" s="10" t="s">
        <v>993</v>
      </c>
      <c r="T186" s="16">
        <v>9829800</v>
      </c>
      <c r="U186" s="16">
        <v>29817060</v>
      </c>
      <c r="V186" s="17">
        <v>0.39333333333333331</v>
      </c>
      <c r="W186" s="10"/>
    </row>
    <row r="187" spans="1:23" x14ac:dyDescent="0.3">
      <c r="A187" s="9">
        <v>2024</v>
      </c>
      <c r="B187" s="10" t="s">
        <v>994</v>
      </c>
      <c r="C187" s="10">
        <v>52776723</v>
      </c>
      <c r="D187" s="9" t="s">
        <v>995</v>
      </c>
      <c r="E187" s="10" t="s">
        <v>996</v>
      </c>
      <c r="F187" s="10" t="s">
        <v>997</v>
      </c>
      <c r="G187" s="10" t="s">
        <v>27</v>
      </c>
      <c r="H187" s="10" t="s">
        <v>141</v>
      </c>
      <c r="I187" s="10" t="s">
        <v>29</v>
      </c>
      <c r="J187" s="12">
        <v>31000000</v>
      </c>
      <c r="K187" s="12" t="s">
        <v>30</v>
      </c>
      <c r="L187" s="12">
        <v>31000000</v>
      </c>
      <c r="M187" s="9" t="s">
        <v>230</v>
      </c>
      <c r="N187" s="10" t="s">
        <v>30</v>
      </c>
      <c r="O187" s="10" t="s">
        <v>230</v>
      </c>
      <c r="P187" s="14">
        <v>45506</v>
      </c>
      <c r="Q187" s="15">
        <v>45657</v>
      </c>
      <c r="R187" s="15">
        <v>45505</v>
      </c>
      <c r="S187" s="10" t="s">
        <v>998</v>
      </c>
      <c r="T187" s="16">
        <v>6200000</v>
      </c>
      <c r="U187" s="16">
        <v>18806667</v>
      </c>
      <c r="V187" s="17">
        <v>0.39333332258064518</v>
      </c>
      <c r="W187" s="10"/>
    </row>
    <row r="188" spans="1:23" x14ac:dyDescent="0.3">
      <c r="A188" s="9">
        <v>2024</v>
      </c>
      <c r="B188" s="10" t="s">
        <v>999</v>
      </c>
      <c r="C188" s="10">
        <v>79489523</v>
      </c>
      <c r="D188" s="9" t="s">
        <v>1000</v>
      </c>
      <c r="E188" s="10" t="s">
        <v>705</v>
      </c>
      <c r="F188" s="10" t="s">
        <v>1001</v>
      </c>
      <c r="G188" s="10" t="s">
        <v>27</v>
      </c>
      <c r="H188" s="10" t="s">
        <v>141</v>
      </c>
      <c r="I188" s="10" t="s">
        <v>29</v>
      </c>
      <c r="J188" s="12">
        <v>15086227</v>
      </c>
      <c r="K188" s="12" t="s">
        <v>30</v>
      </c>
      <c r="L188" s="12">
        <v>15086227</v>
      </c>
      <c r="M188" s="9" t="s">
        <v>977</v>
      </c>
      <c r="N188" s="10" t="s">
        <v>30</v>
      </c>
      <c r="O188" s="10" t="s">
        <v>977</v>
      </c>
      <c r="P188" s="14">
        <v>45506</v>
      </c>
      <c r="Q188" s="15">
        <v>45646</v>
      </c>
      <c r="R188" s="15">
        <v>45504</v>
      </c>
      <c r="S188" s="10" t="s">
        <v>1002</v>
      </c>
      <c r="T188" s="16">
        <v>3232763</v>
      </c>
      <c r="U188" s="16">
        <v>8728460</v>
      </c>
      <c r="V188" s="17">
        <v>0.42142856527347761</v>
      </c>
      <c r="W188" s="10"/>
    </row>
    <row r="189" spans="1:23" x14ac:dyDescent="0.3">
      <c r="A189" s="9">
        <v>2024</v>
      </c>
      <c r="B189" s="10" t="s">
        <v>1003</v>
      </c>
      <c r="C189" s="10">
        <v>80864347</v>
      </c>
      <c r="D189" s="9" t="s">
        <v>1004</v>
      </c>
      <c r="E189" s="10" t="s">
        <v>705</v>
      </c>
      <c r="F189" s="10" t="s">
        <v>1005</v>
      </c>
      <c r="G189" s="10" t="s">
        <v>27</v>
      </c>
      <c r="H189" s="10" t="s">
        <v>141</v>
      </c>
      <c r="I189" s="10" t="s">
        <v>29</v>
      </c>
      <c r="J189" s="12">
        <v>15086227</v>
      </c>
      <c r="K189" s="12" t="s">
        <v>30</v>
      </c>
      <c r="L189" s="12">
        <v>15086227</v>
      </c>
      <c r="M189" s="9" t="s">
        <v>977</v>
      </c>
      <c r="N189" s="10" t="s">
        <v>30</v>
      </c>
      <c r="O189" s="10" t="s">
        <v>977</v>
      </c>
      <c r="P189" s="14">
        <v>45506</v>
      </c>
      <c r="Q189" s="15">
        <v>45646</v>
      </c>
      <c r="R189" s="15">
        <v>45504</v>
      </c>
      <c r="S189" s="10" t="s">
        <v>1006</v>
      </c>
      <c r="T189" s="16">
        <v>3232763</v>
      </c>
      <c r="U189" s="16">
        <v>8728460</v>
      </c>
      <c r="V189" s="17">
        <v>0.42142856527347761</v>
      </c>
      <c r="W189" s="10"/>
    </row>
    <row r="190" spans="1:23" x14ac:dyDescent="0.3">
      <c r="A190" s="9">
        <v>2024</v>
      </c>
      <c r="B190" s="10" t="s">
        <v>1007</v>
      </c>
      <c r="C190" s="10">
        <v>1078369253</v>
      </c>
      <c r="D190" s="9" t="s">
        <v>1008</v>
      </c>
      <c r="E190" s="10" t="s">
        <v>1009</v>
      </c>
      <c r="F190" s="10" t="s">
        <v>1010</v>
      </c>
      <c r="G190" s="10" t="s">
        <v>27</v>
      </c>
      <c r="H190" s="10" t="s">
        <v>141</v>
      </c>
      <c r="I190" s="10" t="s">
        <v>29</v>
      </c>
      <c r="J190" s="12">
        <v>39801955</v>
      </c>
      <c r="K190" s="12" t="s">
        <v>30</v>
      </c>
      <c r="L190" s="12">
        <v>39801955</v>
      </c>
      <c r="M190" s="9" t="s">
        <v>192</v>
      </c>
      <c r="N190" s="10" t="s">
        <v>30</v>
      </c>
      <c r="O190" s="10" t="s">
        <v>192</v>
      </c>
      <c r="P190" s="14">
        <v>45506</v>
      </c>
      <c r="Q190" s="15">
        <v>45657</v>
      </c>
      <c r="R190" s="15">
        <v>45505</v>
      </c>
      <c r="S190" s="10" t="s">
        <v>1011</v>
      </c>
      <c r="T190" s="16">
        <v>7855649</v>
      </c>
      <c r="U190" s="16">
        <v>24352512</v>
      </c>
      <c r="V190" s="17">
        <v>0.38815789324921351</v>
      </c>
      <c r="W190" s="10"/>
    </row>
    <row r="191" spans="1:23" x14ac:dyDescent="0.3">
      <c r="A191" s="9">
        <v>2024</v>
      </c>
      <c r="B191" s="10" t="s">
        <v>1012</v>
      </c>
      <c r="C191" s="10">
        <v>1018420308</v>
      </c>
      <c r="D191" s="9" t="s">
        <v>1013</v>
      </c>
      <c r="E191" s="10" t="s">
        <v>1014</v>
      </c>
      <c r="F191" s="10" t="s">
        <v>1015</v>
      </c>
      <c r="G191" s="10" t="s">
        <v>27</v>
      </c>
      <c r="H191" s="10" t="s">
        <v>141</v>
      </c>
      <c r="I191" s="10" t="s">
        <v>29</v>
      </c>
      <c r="J191" s="12">
        <v>29358336</v>
      </c>
      <c r="K191" s="12" t="s">
        <v>30</v>
      </c>
      <c r="L191" s="12">
        <v>29358336</v>
      </c>
      <c r="M191" s="9" t="s">
        <v>251</v>
      </c>
      <c r="N191" s="10" t="s">
        <v>30</v>
      </c>
      <c r="O191" s="10" t="s">
        <v>251</v>
      </c>
      <c r="P191" s="14">
        <v>45509</v>
      </c>
      <c r="Q191" s="15">
        <v>45630</v>
      </c>
      <c r="R191" s="15">
        <v>45505</v>
      </c>
      <c r="S191" s="10" t="s">
        <v>1016</v>
      </c>
      <c r="T191" s="16">
        <v>7339584</v>
      </c>
      <c r="U191" s="16">
        <v>15657779</v>
      </c>
      <c r="V191" s="17">
        <v>0.46666667347904184</v>
      </c>
      <c r="W191" s="10"/>
    </row>
    <row r="192" spans="1:23" x14ac:dyDescent="0.3">
      <c r="A192" s="9">
        <v>2024</v>
      </c>
      <c r="B192" s="10" t="s">
        <v>1017</v>
      </c>
      <c r="C192" s="10">
        <v>1122784257</v>
      </c>
      <c r="D192" s="9" t="s">
        <v>1018</v>
      </c>
      <c r="E192" s="10" t="s">
        <v>1019</v>
      </c>
      <c r="F192" s="10" t="s">
        <v>1020</v>
      </c>
      <c r="G192" s="10" t="s">
        <v>27</v>
      </c>
      <c r="H192" s="10" t="s">
        <v>141</v>
      </c>
      <c r="I192" s="10" t="s">
        <v>29</v>
      </c>
      <c r="J192" s="12">
        <v>16056056</v>
      </c>
      <c r="K192" s="12" t="s">
        <v>30</v>
      </c>
      <c r="L192" s="12">
        <v>16056056</v>
      </c>
      <c r="M192" s="9" t="s">
        <v>1021</v>
      </c>
      <c r="N192" s="10" t="s">
        <v>30</v>
      </c>
      <c r="O192" s="10" t="s">
        <v>1021</v>
      </c>
      <c r="P192" s="14">
        <v>45506</v>
      </c>
      <c r="Q192" s="15">
        <v>45656</v>
      </c>
      <c r="R192" s="15">
        <v>45505</v>
      </c>
      <c r="S192" s="10" t="s">
        <v>1022</v>
      </c>
      <c r="T192" s="16">
        <v>3232763</v>
      </c>
      <c r="U192" s="16">
        <v>9698289</v>
      </c>
      <c r="V192" s="17">
        <v>0.39597314558444491</v>
      </c>
      <c r="W192" s="10"/>
    </row>
    <row r="193" spans="1:23" x14ac:dyDescent="0.3">
      <c r="A193" s="9">
        <v>2024</v>
      </c>
      <c r="B193" s="10" t="s">
        <v>1023</v>
      </c>
      <c r="C193" s="10">
        <v>79446381</v>
      </c>
      <c r="D193" s="9" t="s">
        <v>1024</v>
      </c>
      <c r="E193" s="10" t="s">
        <v>1025</v>
      </c>
      <c r="F193" s="10" t="s">
        <v>1026</v>
      </c>
      <c r="G193" s="10" t="s">
        <v>27</v>
      </c>
      <c r="H193" s="10" t="s">
        <v>141</v>
      </c>
      <c r="I193" s="10" t="s">
        <v>29</v>
      </c>
      <c r="J193" s="12">
        <v>25285662</v>
      </c>
      <c r="K193" s="12" t="s">
        <v>30</v>
      </c>
      <c r="L193" s="12">
        <v>25285662</v>
      </c>
      <c r="M193" s="9" t="s">
        <v>163</v>
      </c>
      <c r="N193" s="10" t="s">
        <v>30</v>
      </c>
      <c r="O193" s="10" t="s">
        <v>163</v>
      </c>
      <c r="P193" s="14">
        <v>45506</v>
      </c>
      <c r="Q193" s="15">
        <v>45643</v>
      </c>
      <c r="R193" s="15">
        <v>45505</v>
      </c>
      <c r="S193" s="10" t="s">
        <v>1027</v>
      </c>
      <c r="T193" s="16">
        <v>5619036</v>
      </c>
      <c r="U193" s="16">
        <v>14234891</v>
      </c>
      <c r="V193" s="17">
        <v>0.4370370449466579</v>
      </c>
      <c r="W193" s="10"/>
    </row>
    <row r="194" spans="1:23" x14ac:dyDescent="0.3">
      <c r="A194" s="9">
        <v>2024</v>
      </c>
      <c r="B194" s="10" t="s">
        <v>1028</v>
      </c>
      <c r="C194" s="10">
        <v>1032469796</v>
      </c>
      <c r="D194" s="9" t="s">
        <v>1029</v>
      </c>
      <c r="E194" s="10" t="s">
        <v>1030</v>
      </c>
      <c r="F194" s="10" t="s">
        <v>1031</v>
      </c>
      <c r="G194" s="10" t="s">
        <v>27</v>
      </c>
      <c r="H194" s="10" t="s">
        <v>141</v>
      </c>
      <c r="I194" s="10" t="s">
        <v>29</v>
      </c>
      <c r="J194" s="12">
        <v>29200000</v>
      </c>
      <c r="K194" s="12" t="s">
        <v>30</v>
      </c>
      <c r="L194" s="12">
        <v>29200000</v>
      </c>
      <c r="M194" s="9" t="s">
        <v>758</v>
      </c>
      <c r="N194" s="10" t="s">
        <v>30</v>
      </c>
      <c r="O194" s="10" t="s">
        <v>758</v>
      </c>
      <c r="P194" s="14">
        <v>45506</v>
      </c>
      <c r="Q194" s="15">
        <v>45653</v>
      </c>
      <c r="R194" s="15">
        <v>45505</v>
      </c>
      <c r="S194" s="10" t="s">
        <v>1032</v>
      </c>
      <c r="T194" s="16">
        <v>6000000</v>
      </c>
      <c r="U194" s="16">
        <v>17400000</v>
      </c>
      <c r="V194" s="17">
        <v>0.4041095890410959</v>
      </c>
      <c r="W194" s="10"/>
    </row>
    <row r="195" spans="1:23" x14ac:dyDescent="0.3">
      <c r="A195" s="9">
        <v>2024</v>
      </c>
      <c r="B195" s="10" t="s">
        <v>1033</v>
      </c>
      <c r="C195" s="10">
        <v>1012392699</v>
      </c>
      <c r="D195" s="9" t="s">
        <v>1034</v>
      </c>
      <c r="E195" s="10" t="s">
        <v>1035</v>
      </c>
      <c r="F195" s="10" t="s">
        <v>1036</v>
      </c>
      <c r="G195" s="10" t="s">
        <v>27</v>
      </c>
      <c r="H195" s="10" t="s">
        <v>141</v>
      </c>
      <c r="I195" s="10" t="s">
        <v>29</v>
      </c>
      <c r="J195" s="12">
        <v>22526667</v>
      </c>
      <c r="K195" s="12" t="s">
        <v>30</v>
      </c>
      <c r="L195" s="12">
        <v>22526667</v>
      </c>
      <c r="M195" s="9" t="s">
        <v>1037</v>
      </c>
      <c r="N195" s="10" t="s">
        <v>30</v>
      </c>
      <c r="O195" s="10" t="s">
        <v>1037</v>
      </c>
      <c r="P195" s="14">
        <v>45547</v>
      </c>
      <c r="Q195" s="15">
        <v>45656</v>
      </c>
      <c r="R195" s="15">
        <v>45546</v>
      </c>
      <c r="S195" s="10" t="s">
        <v>1038</v>
      </c>
      <c r="T195" s="16">
        <v>3926667</v>
      </c>
      <c r="U195" s="16">
        <v>18600000</v>
      </c>
      <c r="V195" s="17">
        <v>0.17431193882343979</v>
      </c>
      <c r="W195" s="10"/>
    </row>
    <row r="196" spans="1:23" x14ac:dyDescent="0.3">
      <c r="A196" s="9">
        <v>2024</v>
      </c>
      <c r="B196" s="10" t="s">
        <v>1039</v>
      </c>
      <c r="C196" s="10" t="s">
        <v>1040</v>
      </c>
      <c r="D196" s="9" t="s">
        <v>1041</v>
      </c>
      <c r="E196" s="10" t="s">
        <v>1042</v>
      </c>
      <c r="F196" s="10" t="s">
        <v>1043</v>
      </c>
      <c r="G196" s="10" t="s">
        <v>27</v>
      </c>
      <c r="H196" s="10" t="s">
        <v>141</v>
      </c>
      <c r="I196" s="10" t="s">
        <v>29</v>
      </c>
      <c r="J196" s="12">
        <v>26038048</v>
      </c>
      <c r="K196" s="12" t="s">
        <v>30</v>
      </c>
      <c r="L196" s="12">
        <v>26038048</v>
      </c>
      <c r="M196" s="9" t="s">
        <v>1021</v>
      </c>
      <c r="N196" s="10" t="s">
        <v>30</v>
      </c>
      <c r="O196" s="10" t="s">
        <v>1021</v>
      </c>
      <c r="P196" s="14">
        <v>45509</v>
      </c>
      <c r="Q196" s="15">
        <v>45657</v>
      </c>
      <c r="R196" s="15">
        <v>45505</v>
      </c>
      <c r="S196" s="10" t="s">
        <v>1044</v>
      </c>
      <c r="T196" s="16">
        <v>5242560</v>
      </c>
      <c r="U196" s="16">
        <v>15028672</v>
      </c>
      <c r="V196" s="17">
        <v>0.42281879194630873</v>
      </c>
      <c r="W196" s="10"/>
    </row>
    <row r="197" spans="1:23" x14ac:dyDescent="0.3">
      <c r="A197" s="9">
        <v>2024</v>
      </c>
      <c r="B197" s="10" t="s">
        <v>1045</v>
      </c>
      <c r="C197" s="10">
        <v>80093416</v>
      </c>
      <c r="D197" s="9" t="s">
        <v>1046</v>
      </c>
      <c r="E197" s="10" t="s">
        <v>1047</v>
      </c>
      <c r="F197" s="10" t="s">
        <v>1048</v>
      </c>
      <c r="G197" s="10" t="s">
        <v>27</v>
      </c>
      <c r="H197" s="10" t="s">
        <v>141</v>
      </c>
      <c r="I197" s="10" t="s">
        <v>29</v>
      </c>
      <c r="J197" s="12">
        <v>30491080</v>
      </c>
      <c r="K197" s="12" t="s">
        <v>30</v>
      </c>
      <c r="L197" s="12">
        <v>30491080</v>
      </c>
      <c r="M197" s="9" t="s">
        <v>1049</v>
      </c>
      <c r="N197" s="10" t="s">
        <v>30</v>
      </c>
      <c r="O197" s="10" t="s">
        <v>1049</v>
      </c>
      <c r="P197" s="14">
        <v>45506</v>
      </c>
      <c r="Q197" s="15">
        <v>45628</v>
      </c>
      <c r="R197" s="15">
        <v>45505</v>
      </c>
      <c r="S197" s="10" t="s">
        <v>1050</v>
      </c>
      <c r="T197" s="16">
        <v>7559772</v>
      </c>
      <c r="U197" s="16">
        <v>15623528</v>
      </c>
      <c r="V197" s="17">
        <v>0.48760332530038292</v>
      </c>
      <c r="W197" s="10"/>
    </row>
    <row r="198" spans="1:23" x14ac:dyDescent="0.3">
      <c r="A198" s="9">
        <v>2024</v>
      </c>
      <c r="B198" s="10" t="s">
        <v>1051</v>
      </c>
      <c r="C198" s="10">
        <v>1032368119</v>
      </c>
      <c r="D198" s="9" t="s">
        <v>1052</v>
      </c>
      <c r="E198" s="10" t="s">
        <v>1053</v>
      </c>
      <c r="F198" s="10" t="s">
        <v>1054</v>
      </c>
      <c r="G198" s="10" t="s">
        <v>27</v>
      </c>
      <c r="H198" s="10" t="s">
        <v>141</v>
      </c>
      <c r="I198" s="10" t="s">
        <v>29</v>
      </c>
      <c r="J198" s="12">
        <v>38230825</v>
      </c>
      <c r="K198" s="12" t="s">
        <v>30</v>
      </c>
      <c r="L198" s="12">
        <v>38230825</v>
      </c>
      <c r="M198" s="9" t="s">
        <v>758</v>
      </c>
      <c r="N198" s="10" t="s">
        <v>30</v>
      </c>
      <c r="O198" s="10" t="s">
        <v>758</v>
      </c>
      <c r="P198" s="14">
        <v>45506</v>
      </c>
      <c r="Q198" s="15">
        <v>45653</v>
      </c>
      <c r="R198" s="15">
        <v>45505</v>
      </c>
      <c r="S198" s="10" t="s">
        <v>1055</v>
      </c>
      <c r="T198" s="16">
        <v>7855649</v>
      </c>
      <c r="U198" s="16">
        <v>22781382</v>
      </c>
      <c r="V198" s="17">
        <v>0.40410958957856652</v>
      </c>
      <c r="W198" s="10"/>
    </row>
    <row r="199" spans="1:23" x14ac:dyDescent="0.3">
      <c r="A199" s="9">
        <v>2024</v>
      </c>
      <c r="B199" s="10" t="s">
        <v>1056</v>
      </c>
      <c r="C199" s="10">
        <v>1013643368</v>
      </c>
      <c r="D199" s="9" t="s">
        <v>1057</v>
      </c>
      <c r="E199" s="10" t="s">
        <v>1058</v>
      </c>
      <c r="F199" s="10" t="s">
        <v>1059</v>
      </c>
      <c r="G199" s="10" t="s">
        <v>27</v>
      </c>
      <c r="H199" s="10" t="s">
        <v>141</v>
      </c>
      <c r="I199" s="10" t="s">
        <v>29</v>
      </c>
      <c r="J199" s="12">
        <v>24093309</v>
      </c>
      <c r="K199" s="12" t="s">
        <v>30</v>
      </c>
      <c r="L199" s="12">
        <v>24093309</v>
      </c>
      <c r="M199" s="9" t="s">
        <v>758</v>
      </c>
      <c r="N199" s="10" t="s">
        <v>30</v>
      </c>
      <c r="O199" s="10" t="s">
        <v>758</v>
      </c>
      <c r="P199" s="14">
        <v>45512</v>
      </c>
      <c r="Q199" s="15">
        <v>45656</v>
      </c>
      <c r="R199" s="15">
        <v>45506</v>
      </c>
      <c r="S199" s="10" t="s">
        <v>1060</v>
      </c>
      <c r="T199" s="16">
        <v>4950680</v>
      </c>
      <c r="U199" s="16">
        <v>15347108</v>
      </c>
      <c r="V199" s="17">
        <v>0.36301368981736798</v>
      </c>
      <c r="W199" s="10"/>
    </row>
    <row r="200" spans="1:23" x14ac:dyDescent="0.3">
      <c r="A200" s="9">
        <v>2024</v>
      </c>
      <c r="B200" s="10" t="s">
        <v>1061</v>
      </c>
      <c r="C200" s="10">
        <v>1013665305</v>
      </c>
      <c r="D200" s="9" t="s">
        <v>1062</v>
      </c>
      <c r="E200" s="10" t="s">
        <v>1063</v>
      </c>
      <c r="F200" s="10" t="s">
        <v>1064</v>
      </c>
      <c r="G200" s="10" t="s">
        <v>27</v>
      </c>
      <c r="H200" s="10" t="s">
        <v>141</v>
      </c>
      <c r="I200" s="10" t="s">
        <v>29</v>
      </c>
      <c r="J200" s="12">
        <v>29562213</v>
      </c>
      <c r="K200" s="12" t="s">
        <v>30</v>
      </c>
      <c r="L200" s="12">
        <v>29562213</v>
      </c>
      <c r="M200" s="9" t="s">
        <v>1065</v>
      </c>
      <c r="N200" s="10" t="s">
        <v>30</v>
      </c>
      <c r="O200" s="10" t="s">
        <v>1065</v>
      </c>
      <c r="P200" s="14">
        <v>45510</v>
      </c>
      <c r="Q200" s="15">
        <v>45627</v>
      </c>
      <c r="R200" s="15">
        <v>45506</v>
      </c>
      <c r="S200" s="10" t="s">
        <v>1066</v>
      </c>
      <c r="T200" s="16">
        <v>7645400</v>
      </c>
      <c r="U200" s="16">
        <v>15545646</v>
      </c>
      <c r="V200" s="17">
        <v>0.47413794765635442</v>
      </c>
      <c r="W200" s="10"/>
    </row>
    <row r="201" spans="1:23" x14ac:dyDescent="0.3">
      <c r="A201" s="9">
        <v>2024</v>
      </c>
      <c r="B201" s="10" t="s">
        <v>1067</v>
      </c>
      <c r="C201" s="10">
        <v>79515828</v>
      </c>
      <c r="D201" s="9" t="s">
        <v>1068</v>
      </c>
      <c r="E201" s="10" t="s">
        <v>1069</v>
      </c>
      <c r="F201" s="10" t="s">
        <v>1070</v>
      </c>
      <c r="G201" s="10" t="s">
        <v>27</v>
      </c>
      <c r="H201" s="10" t="s">
        <v>141</v>
      </c>
      <c r="I201" s="10" t="s">
        <v>29</v>
      </c>
      <c r="J201" s="12">
        <v>16260258</v>
      </c>
      <c r="K201" s="12" t="s">
        <v>30</v>
      </c>
      <c r="L201" s="12">
        <v>16260258</v>
      </c>
      <c r="M201" s="9" t="s">
        <v>758</v>
      </c>
      <c r="N201" s="10" t="s">
        <v>30</v>
      </c>
      <c r="O201" s="10" t="s">
        <v>758</v>
      </c>
      <c r="P201" s="14">
        <v>45510</v>
      </c>
      <c r="Q201" s="15">
        <v>45657</v>
      </c>
      <c r="R201" s="15">
        <v>45506</v>
      </c>
      <c r="S201" s="10" t="s">
        <v>1071</v>
      </c>
      <c r="T201" s="16">
        <v>3341149</v>
      </c>
      <c r="U201" s="16">
        <v>10134818</v>
      </c>
      <c r="V201" s="17">
        <v>0.37671234982864354</v>
      </c>
      <c r="W201" s="10"/>
    </row>
    <row r="202" spans="1:23" x14ac:dyDescent="0.3">
      <c r="A202" s="9">
        <v>2024</v>
      </c>
      <c r="B202" s="10" t="s">
        <v>1072</v>
      </c>
      <c r="C202" s="10">
        <v>1070962271</v>
      </c>
      <c r="D202" s="9" t="s">
        <v>1073</v>
      </c>
      <c r="E202" s="10" t="s">
        <v>1074</v>
      </c>
      <c r="F202" s="10" t="s">
        <v>1075</v>
      </c>
      <c r="G202" s="10" t="s">
        <v>27</v>
      </c>
      <c r="H202" s="10" t="s">
        <v>141</v>
      </c>
      <c r="I202" s="10" t="s">
        <v>29</v>
      </c>
      <c r="J202" s="12">
        <v>24588377</v>
      </c>
      <c r="K202" s="12" t="s">
        <v>30</v>
      </c>
      <c r="L202" s="12">
        <v>24588377</v>
      </c>
      <c r="M202" s="9" t="s">
        <v>1021</v>
      </c>
      <c r="N202" s="10" t="s">
        <v>30</v>
      </c>
      <c r="O202" s="10" t="s">
        <v>1021</v>
      </c>
      <c r="P202" s="14">
        <v>45512</v>
      </c>
      <c r="Q202" s="15">
        <v>45657</v>
      </c>
      <c r="R202" s="15">
        <v>45509</v>
      </c>
      <c r="S202" s="10" t="s">
        <v>1076</v>
      </c>
      <c r="T202" s="16">
        <v>4950680</v>
      </c>
      <c r="U202" s="16">
        <v>15842176</v>
      </c>
      <c r="V202" s="17">
        <v>0.3557046892521617</v>
      </c>
      <c r="W202" s="10"/>
    </row>
    <row r="203" spans="1:23" x14ac:dyDescent="0.3">
      <c r="A203" s="9">
        <v>2024</v>
      </c>
      <c r="B203" s="10" t="s">
        <v>1077</v>
      </c>
      <c r="C203" s="10">
        <v>1019110072</v>
      </c>
      <c r="D203" s="9" t="s">
        <v>1078</v>
      </c>
      <c r="E203" s="10" t="s">
        <v>1079</v>
      </c>
      <c r="F203" s="10" t="s">
        <v>1080</v>
      </c>
      <c r="G203" s="10" t="s">
        <v>27</v>
      </c>
      <c r="H203" s="10" t="s">
        <v>141</v>
      </c>
      <c r="I203" s="10" t="s">
        <v>29</v>
      </c>
      <c r="J203" s="12">
        <v>22936200</v>
      </c>
      <c r="K203" s="12" t="s">
        <v>30</v>
      </c>
      <c r="L203" s="12">
        <v>22936200</v>
      </c>
      <c r="M203" s="9" t="s">
        <v>977</v>
      </c>
      <c r="N203" s="10" t="s">
        <v>30</v>
      </c>
      <c r="O203" s="10" t="s">
        <v>977</v>
      </c>
      <c r="P203" s="14">
        <v>45509</v>
      </c>
      <c r="Q203" s="15">
        <v>45650</v>
      </c>
      <c r="R203" s="15">
        <v>45506</v>
      </c>
      <c r="S203" s="10" t="s">
        <v>1081</v>
      </c>
      <c r="T203" s="16">
        <v>4914900</v>
      </c>
      <c r="U203" s="16">
        <v>13761720</v>
      </c>
      <c r="V203" s="17">
        <v>0.4</v>
      </c>
      <c r="W203" s="10"/>
    </row>
    <row r="204" spans="1:23" x14ac:dyDescent="0.3">
      <c r="A204" s="9">
        <v>2024</v>
      </c>
      <c r="B204" s="10" t="s">
        <v>1082</v>
      </c>
      <c r="C204" s="10">
        <v>79747992</v>
      </c>
      <c r="D204" s="9" t="s">
        <v>1083</v>
      </c>
      <c r="E204" s="10" t="s">
        <v>1084</v>
      </c>
      <c r="F204" s="10" t="s">
        <v>1085</v>
      </c>
      <c r="G204" s="10" t="s">
        <v>27</v>
      </c>
      <c r="H204" s="10" t="s">
        <v>141</v>
      </c>
      <c r="I204" s="10" t="s">
        <v>29</v>
      </c>
      <c r="J204" s="12">
        <v>72500000</v>
      </c>
      <c r="K204" s="12" t="s">
        <v>30</v>
      </c>
      <c r="L204" s="12">
        <v>72500000</v>
      </c>
      <c r="M204" s="9" t="s">
        <v>230</v>
      </c>
      <c r="N204" s="10" t="s">
        <v>30</v>
      </c>
      <c r="O204" s="10" t="s">
        <v>230</v>
      </c>
      <c r="P204" s="14">
        <v>45510</v>
      </c>
      <c r="Q204" s="15">
        <v>45657</v>
      </c>
      <c r="R204" s="15">
        <v>45506</v>
      </c>
      <c r="S204" s="10" t="s">
        <v>1086</v>
      </c>
      <c r="T204" s="16">
        <v>14500000</v>
      </c>
      <c r="U204" s="16">
        <v>45916667</v>
      </c>
      <c r="V204" s="17">
        <v>0.36666666206896553</v>
      </c>
      <c r="W204" s="10"/>
    </row>
    <row r="205" spans="1:23" x14ac:dyDescent="0.3">
      <c r="A205" s="9">
        <v>2024</v>
      </c>
      <c r="B205" s="10" t="s">
        <v>1087</v>
      </c>
      <c r="C205" s="10">
        <v>86010437</v>
      </c>
      <c r="D205" s="9" t="s">
        <v>1088</v>
      </c>
      <c r="E205" s="10" t="s">
        <v>1089</v>
      </c>
      <c r="F205" s="10" t="s">
        <v>1090</v>
      </c>
      <c r="G205" s="10" t="s">
        <v>27</v>
      </c>
      <c r="H205" s="10" t="s">
        <v>141</v>
      </c>
      <c r="I205" s="10" t="s">
        <v>29</v>
      </c>
      <c r="J205" s="12">
        <v>27955407</v>
      </c>
      <c r="K205" s="12" t="s">
        <v>30</v>
      </c>
      <c r="L205" s="12">
        <v>27955407</v>
      </c>
      <c r="M205" s="9" t="s">
        <v>736</v>
      </c>
      <c r="N205" s="10" t="s">
        <v>30</v>
      </c>
      <c r="O205" s="10" t="s">
        <v>736</v>
      </c>
      <c r="P205" s="14">
        <v>45509</v>
      </c>
      <c r="Q205" s="15">
        <v>45653</v>
      </c>
      <c r="R205" s="15">
        <v>45506</v>
      </c>
      <c r="S205" s="10" t="s">
        <v>1091</v>
      </c>
      <c r="T205" s="16">
        <v>5906072</v>
      </c>
      <c r="U205" s="16">
        <v>16930739</v>
      </c>
      <c r="V205" s="17">
        <v>0.39436621330535448</v>
      </c>
      <c r="W205" s="10"/>
    </row>
    <row r="206" spans="1:23" x14ac:dyDescent="0.3">
      <c r="A206" s="9">
        <v>2024</v>
      </c>
      <c r="B206" s="10" t="s">
        <v>1092</v>
      </c>
      <c r="C206" s="10">
        <v>80211847</v>
      </c>
      <c r="D206" s="9" t="s">
        <v>1093</v>
      </c>
      <c r="E206" s="10" t="s">
        <v>1094</v>
      </c>
      <c r="F206" s="10" t="s">
        <v>1095</v>
      </c>
      <c r="G206" s="10" t="s">
        <v>27</v>
      </c>
      <c r="H206" s="10" t="s">
        <v>141</v>
      </c>
      <c r="I206" s="10" t="s">
        <v>29</v>
      </c>
      <c r="J206" s="12">
        <v>23125808</v>
      </c>
      <c r="K206" s="12" t="s">
        <v>30</v>
      </c>
      <c r="L206" s="12">
        <v>23125808</v>
      </c>
      <c r="M206" s="9" t="s">
        <v>209</v>
      </c>
      <c r="N206" s="10" t="s">
        <v>30</v>
      </c>
      <c r="O206" s="10" t="s">
        <v>209</v>
      </c>
      <c r="P206" s="14">
        <v>45509</v>
      </c>
      <c r="Q206" s="15">
        <v>45655</v>
      </c>
      <c r="R206" s="15">
        <v>45506</v>
      </c>
      <c r="S206" s="10" t="s">
        <v>1096</v>
      </c>
      <c r="T206" s="16">
        <v>4784650</v>
      </c>
      <c r="U206" s="16">
        <v>14194462</v>
      </c>
      <c r="V206" s="17">
        <v>0.38620687329065434</v>
      </c>
      <c r="W206" s="10"/>
    </row>
    <row r="207" spans="1:23" x14ac:dyDescent="0.3">
      <c r="A207" s="9">
        <v>2024</v>
      </c>
      <c r="B207" s="10" t="s">
        <v>1097</v>
      </c>
      <c r="C207" s="10">
        <v>1033698738</v>
      </c>
      <c r="D207" s="9" t="s">
        <v>1098</v>
      </c>
      <c r="E207" s="10" t="s">
        <v>1099</v>
      </c>
      <c r="F207" s="10" t="s">
        <v>1100</v>
      </c>
      <c r="G207" s="10" t="s">
        <v>27</v>
      </c>
      <c r="H207" s="10" t="s">
        <v>141</v>
      </c>
      <c r="I207" s="10" t="s">
        <v>29</v>
      </c>
      <c r="J207" s="12">
        <v>35436430</v>
      </c>
      <c r="K207" s="12" t="s">
        <v>30</v>
      </c>
      <c r="L207" s="12">
        <v>35436430</v>
      </c>
      <c r="M207" s="9" t="s">
        <v>230</v>
      </c>
      <c r="N207" s="10" t="s">
        <v>30</v>
      </c>
      <c r="O207" s="10" t="s">
        <v>230</v>
      </c>
      <c r="P207" s="14">
        <v>45512</v>
      </c>
      <c r="Q207" s="15">
        <v>45657</v>
      </c>
      <c r="R207" s="15">
        <v>45509</v>
      </c>
      <c r="S207" s="10" t="s">
        <v>1101</v>
      </c>
      <c r="T207" s="16">
        <v>7087286</v>
      </c>
      <c r="U207" s="16">
        <v>22915558</v>
      </c>
      <c r="V207" s="17">
        <v>0.35333333521463645</v>
      </c>
      <c r="W207" s="10"/>
    </row>
    <row r="208" spans="1:23" x14ac:dyDescent="0.3">
      <c r="A208" s="9">
        <v>2024</v>
      </c>
      <c r="B208" s="10" t="s">
        <v>1102</v>
      </c>
      <c r="C208" s="10">
        <v>51826377</v>
      </c>
      <c r="D208" s="9" t="s">
        <v>1103</v>
      </c>
      <c r="E208" s="10" t="s">
        <v>1104</v>
      </c>
      <c r="F208" s="10" t="s">
        <v>1105</v>
      </c>
      <c r="G208" s="10" t="s">
        <v>27</v>
      </c>
      <c r="H208" s="10" t="s">
        <v>141</v>
      </c>
      <c r="I208" s="10" t="s">
        <v>29</v>
      </c>
      <c r="J208" s="12">
        <v>15738602</v>
      </c>
      <c r="K208" s="12" t="s">
        <v>30</v>
      </c>
      <c r="L208" s="12">
        <v>15738602</v>
      </c>
      <c r="M208" s="9" t="s">
        <v>1106</v>
      </c>
      <c r="N208" s="10" t="s">
        <v>30</v>
      </c>
      <c r="O208" s="10" t="s">
        <v>1106</v>
      </c>
      <c r="P208" s="14">
        <v>45510</v>
      </c>
      <c r="Q208" s="15">
        <v>45643</v>
      </c>
      <c r="R208" s="15">
        <v>45509</v>
      </c>
      <c r="S208" s="10" t="s">
        <v>1107</v>
      </c>
      <c r="T208" s="16">
        <v>3604260</v>
      </c>
      <c r="U208" s="16">
        <v>9130792</v>
      </c>
      <c r="V208" s="17">
        <v>0.41984732824427479</v>
      </c>
      <c r="W208" s="10"/>
    </row>
    <row r="209" spans="1:23" x14ac:dyDescent="0.3">
      <c r="A209" s="9">
        <v>2024</v>
      </c>
      <c r="B209" s="10" t="s">
        <v>1108</v>
      </c>
      <c r="C209" s="10">
        <v>901460690</v>
      </c>
      <c r="D209" s="9" t="s">
        <v>1109</v>
      </c>
      <c r="E209" s="10" t="s">
        <v>1110</v>
      </c>
      <c r="F209" s="10" t="s">
        <v>1111</v>
      </c>
      <c r="G209" s="10" t="s">
        <v>43</v>
      </c>
      <c r="H209" s="10" t="s">
        <v>87</v>
      </c>
      <c r="I209" s="10" t="s">
        <v>29</v>
      </c>
      <c r="J209" s="12">
        <v>43525871</v>
      </c>
      <c r="K209" s="12" t="s">
        <v>30</v>
      </c>
      <c r="L209" s="12">
        <v>43525871</v>
      </c>
      <c r="M209" s="9" t="s">
        <v>88</v>
      </c>
      <c r="N209" s="10" t="s">
        <v>30</v>
      </c>
      <c r="O209" s="10" t="s">
        <v>88</v>
      </c>
      <c r="P209" s="14">
        <v>45513</v>
      </c>
      <c r="Q209" s="15">
        <v>45657</v>
      </c>
      <c r="R209" s="15">
        <v>45499</v>
      </c>
      <c r="S209" s="10" t="s">
        <v>1112</v>
      </c>
      <c r="T209" s="16">
        <v>21006449</v>
      </c>
      <c r="U209" s="16">
        <v>51</v>
      </c>
      <c r="V209" s="17">
        <v>0.99999882828306874</v>
      </c>
      <c r="W209" s="10"/>
    </row>
    <row r="210" spans="1:23" x14ac:dyDescent="0.3">
      <c r="A210" s="9">
        <v>2024</v>
      </c>
      <c r="B210" s="10" t="s">
        <v>1113</v>
      </c>
      <c r="C210" s="10">
        <v>1020788673</v>
      </c>
      <c r="D210" s="9" t="s">
        <v>1114</v>
      </c>
      <c r="E210" s="10" t="s">
        <v>1115</v>
      </c>
      <c r="F210" s="10" t="s">
        <v>1116</v>
      </c>
      <c r="G210" s="10" t="s">
        <v>27</v>
      </c>
      <c r="H210" s="10" t="s">
        <v>141</v>
      </c>
      <c r="I210" s="10" t="s">
        <v>29</v>
      </c>
      <c r="J210" s="12">
        <v>22647343</v>
      </c>
      <c r="K210" s="12" t="s">
        <v>30</v>
      </c>
      <c r="L210" s="12">
        <v>22647343</v>
      </c>
      <c r="M210" s="9" t="s">
        <v>736</v>
      </c>
      <c r="N210" s="10" t="s">
        <v>30</v>
      </c>
      <c r="O210" s="10" t="s">
        <v>736</v>
      </c>
      <c r="P210" s="14">
        <v>45512</v>
      </c>
      <c r="Q210" s="15">
        <v>45655</v>
      </c>
      <c r="R210" s="15">
        <v>45509</v>
      </c>
      <c r="S210" s="10" t="s">
        <v>1117</v>
      </c>
      <c r="T210" s="16">
        <v>4784650</v>
      </c>
      <c r="U210" s="16">
        <v>14194461</v>
      </c>
      <c r="V210" s="17">
        <v>0.37323945683164689</v>
      </c>
      <c r="W210" s="10"/>
    </row>
    <row r="211" spans="1:23" x14ac:dyDescent="0.3">
      <c r="A211" s="9">
        <v>2024</v>
      </c>
      <c r="B211" s="10" t="s">
        <v>1118</v>
      </c>
      <c r="C211" s="10">
        <v>80872143</v>
      </c>
      <c r="D211" s="9" t="s">
        <v>1119</v>
      </c>
      <c r="E211" s="10" t="s">
        <v>1120</v>
      </c>
      <c r="F211" s="10" t="s">
        <v>1121</v>
      </c>
      <c r="G211" s="10" t="s">
        <v>27</v>
      </c>
      <c r="H211" s="10" t="s">
        <v>141</v>
      </c>
      <c r="I211" s="10" t="s">
        <v>29</v>
      </c>
      <c r="J211" s="12">
        <v>22168878</v>
      </c>
      <c r="K211" s="12" t="s">
        <v>30</v>
      </c>
      <c r="L211" s="12">
        <v>22168878</v>
      </c>
      <c r="M211" s="9" t="s">
        <v>1122</v>
      </c>
      <c r="N211" s="10" t="s">
        <v>30</v>
      </c>
      <c r="O211" s="10" t="s">
        <v>1122</v>
      </c>
      <c r="P211" s="14">
        <v>45513</v>
      </c>
      <c r="Q211" s="15">
        <v>45653</v>
      </c>
      <c r="R211" s="15">
        <v>45512</v>
      </c>
      <c r="S211" s="10" t="s">
        <v>1123</v>
      </c>
      <c r="T211" s="16">
        <v>4784650</v>
      </c>
      <c r="U211" s="16">
        <v>13875485</v>
      </c>
      <c r="V211" s="17">
        <v>0.37410071001338002</v>
      </c>
      <c r="W211" s="10"/>
    </row>
    <row r="212" spans="1:23" x14ac:dyDescent="0.3">
      <c r="A212" s="9">
        <v>2024</v>
      </c>
      <c r="B212" s="10" t="s">
        <v>1124</v>
      </c>
      <c r="C212" s="10">
        <v>1053795122</v>
      </c>
      <c r="D212" s="9" t="s">
        <v>1125</v>
      </c>
      <c r="E212" s="10" t="s">
        <v>1126</v>
      </c>
      <c r="F212" s="10" t="s">
        <v>1127</v>
      </c>
      <c r="G212" s="10" t="s">
        <v>27</v>
      </c>
      <c r="H212" s="10" t="s">
        <v>141</v>
      </c>
      <c r="I212" s="10" t="s">
        <v>29</v>
      </c>
      <c r="J212" s="12">
        <v>33327963</v>
      </c>
      <c r="K212" s="12" t="s">
        <v>30</v>
      </c>
      <c r="L212" s="12">
        <v>33327963</v>
      </c>
      <c r="M212" s="9" t="s">
        <v>163</v>
      </c>
      <c r="N212" s="10" t="s">
        <v>30</v>
      </c>
      <c r="O212" s="10" t="s">
        <v>163</v>
      </c>
      <c r="P212" s="14">
        <v>45517</v>
      </c>
      <c r="Q212" s="15">
        <v>45653</v>
      </c>
      <c r="R212" s="15">
        <v>45512</v>
      </c>
      <c r="S212" s="10" t="s">
        <v>1128</v>
      </c>
      <c r="T212" s="16">
        <v>7406214</v>
      </c>
      <c r="U212" s="16">
        <v>21478021</v>
      </c>
      <c r="V212" s="17">
        <v>0.3555555435536219</v>
      </c>
      <c r="W212" s="10"/>
    </row>
    <row r="213" spans="1:23" x14ac:dyDescent="0.3">
      <c r="A213" s="9">
        <v>2024</v>
      </c>
      <c r="B213" s="10" t="s">
        <v>1129</v>
      </c>
      <c r="C213" s="10">
        <v>1010169252</v>
      </c>
      <c r="D213" s="9" t="s">
        <v>1130</v>
      </c>
      <c r="E213" s="10" t="s">
        <v>1131</v>
      </c>
      <c r="F213" s="10" t="s">
        <v>1132</v>
      </c>
      <c r="G213" s="10" t="s">
        <v>27</v>
      </c>
      <c r="H213" s="10" t="s">
        <v>141</v>
      </c>
      <c r="I213" s="10" t="s">
        <v>29</v>
      </c>
      <c r="J213" s="12">
        <v>29880135</v>
      </c>
      <c r="K213" s="12" t="s">
        <v>30</v>
      </c>
      <c r="L213" s="12">
        <v>29880135</v>
      </c>
      <c r="M213" s="9" t="s">
        <v>163</v>
      </c>
      <c r="N213" s="10" t="s">
        <v>30</v>
      </c>
      <c r="O213" s="10" t="s">
        <v>163</v>
      </c>
      <c r="P213" s="14">
        <v>45517</v>
      </c>
      <c r="Q213" s="15">
        <v>45653</v>
      </c>
      <c r="R213" s="15">
        <v>45512</v>
      </c>
      <c r="S213" s="10" t="s">
        <v>1128</v>
      </c>
      <c r="T213" s="16">
        <v>6640030</v>
      </c>
      <c r="U213" s="16">
        <v>19256087</v>
      </c>
      <c r="V213" s="17">
        <v>0.35555555555555557</v>
      </c>
      <c r="W213" s="10"/>
    </row>
    <row r="214" spans="1:23" x14ac:dyDescent="0.3">
      <c r="A214" s="9">
        <v>2024</v>
      </c>
      <c r="B214" s="10" t="s">
        <v>1133</v>
      </c>
      <c r="C214" s="10">
        <v>1032467454</v>
      </c>
      <c r="D214" s="9" t="s">
        <v>1134</v>
      </c>
      <c r="E214" s="10" t="s">
        <v>1135</v>
      </c>
      <c r="F214" s="10" t="s">
        <v>1136</v>
      </c>
      <c r="G214" s="10" t="s">
        <v>27</v>
      </c>
      <c r="H214" s="10" t="s">
        <v>141</v>
      </c>
      <c r="I214" s="10" t="s">
        <v>29</v>
      </c>
      <c r="J214" s="12">
        <v>25975449</v>
      </c>
      <c r="K214" s="12" t="s">
        <v>30</v>
      </c>
      <c r="L214" s="12">
        <v>25975449</v>
      </c>
      <c r="M214" s="9" t="s">
        <v>163</v>
      </c>
      <c r="N214" s="10" t="s">
        <v>30</v>
      </c>
      <c r="O214" s="10" t="s">
        <v>163</v>
      </c>
      <c r="P214" s="14">
        <v>45517</v>
      </c>
      <c r="Q214" s="15">
        <v>45653</v>
      </c>
      <c r="R214" s="15">
        <v>45513</v>
      </c>
      <c r="S214" s="10" t="s">
        <v>1137</v>
      </c>
      <c r="T214" s="16">
        <v>5772322</v>
      </c>
      <c r="U214" s="16">
        <v>16739734</v>
      </c>
      <c r="V214" s="17">
        <v>0.35555554785597737</v>
      </c>
      <c r="W214" s="10"/>
    </row>
    <row r="215" spans="1:23" x14ac:dyDescent="0.3">
      <c r="A215" s="9">
        <v>2024</v>
      </c>
      <c r="B215" s="10" t="s">
        <v>1138</v>
      </c>
      <c r="C215" s="10">
        <v>1032483633</v>
      </c>
      <c r="D215" s="9" t="s">
        <v>1139</v>
      </c>
      <c r="E215" s="10" t="s">
        <v>1140</v>
      </c>
      <c r="F215" s="10" t="s">
        <v>1141</v>
      </c>
      <c r="G215" s="10" t="s">
        <v>27</v>
      </c>
      <c r="H215" s="10" t="s">
        <v>141</v>
      </c>
      <c r="I215" s="10" t="s">
        <v>29</v>
      </c>
      <c r="J215" s="12">
        <v>19880000</v>
      </c>
      <c r="K215" s="12" t="s">
        <v>30</v>
      </c>
      <c r="L215" s="12">
        <v>19880000</v>
      </c>
      <c r="M215" s="9" t="s">
        <v>736</v>
      </c>
      <c r="N215" s="10" t="s">
        <v>30</v>
      </c>
      <c r="O215" s="10" t="s">
        <v>736</v>
      </c>
      <c r="P215" s="14">
        <v>45513</v>
      </c>
      <c r="Q215" s="15">
        <v>45656</v>
      </c>
      <c r="R215" s="15">
        <v>45512</v>
      </c>
      <c r="S215" s="10" t="s">
        <v>1142</v>
      </c>
      <c r="T215" s="16">
        <v>4200000</v>
      </c>
      <c r="U215" s="16">
        <v>12600000</v>
      </c>
      <c r="V215" s="17">
        <v>0.36619718309859156</v>
      </c>
      <c r="W215" s="10"/>
    </row>
    <row r="216" spans="1:23" x14ac:dyDescent="0.3">
      <c r="A216" s="9">
        <v>2024</v>
      </c>
      <c r="B216" s="10" t="s">
        <v>1143</v>
      </c>
      <c r="C216" s="10">
        <v>52451249</v>
      </c>
      <c r="D216" s="9" t="s">
        <v>1144</v>
      </c>
      <c r="E216" s="10" t="s">
        <v>1145</v>
      </c>
      <c r="F216" s="10" t="s">
        <v>1146</v>
      </c>
      <c r="G216" s="10" t="s">
        <v>27</v>
      </c>
      <c r="H216" s="10" t="s">
        <v>141</v>
      </c>
      <c r="I216" s="10" t="s">
        <v>29</v>
      </c>
      <c r="J216" s="12">
        <v>30836447</v>
      </c>
      <c r="K216" s="12" t="s">
        <v>30</v>
      </c>
      <c r="L216" s="12">
        <v>30836447</v>
      </c>
      <c r="M216" s="9" t="s">
        <v>1049</v>
      </c>
      <c r="N216" s="10" t="s">
        <v>30</v>
      </c>
      <c r="O216" s="10" t="s">
        <v>1049</v>
      </c>
      <c r="P216" s="14">
        <v>45513</v>
      </c>
      <c r="Q216" s="15">
        <v>45635</v>
      </c>
      <c r="R216" s="15">
        <v>45512</v>
      </c>
      <c r="S216" s="10" t="s">
        <v>1147</v>
      </c>
      <c r="T216" s="16">
        <v>7645400</v>
      </c>
      <c r="U216" s="16">
        <v>17584420</v>
      </c>
      <c r="V216" s="17">
        <v>0.42975207227992251</v>
      </c>
      <c r="W216" s="10"/>
    </row>
    <row r="217" spans="1:23" x14ac:dyDescent="0.3">
      <c r="A217" s="9">
        <v>2024</v>
      </c>
      <c r="B217" s="10" t="s">
        <v>1148</v>
      </c>
      <c r="C217" s="10">
        <v>1033762894</v>
      </c>
      <c r="D217" s="9" t="s">
        <v>1149</v>
      </c>
      <c r="E217" s="10" t="s">
        <v>705</v>
      </c>
      <c r="F217" s="10" t="s">
        <v>1150</v>
      </c>
      <c r="G217" s="10" t="s">
        <v>27</v>
      </c>
      <c r="H217" s="10" t="s">
        <v>141</v>
      </c>
      <c r="I217" s="10" t="s">
        <v>29</v>
      </c>
      <c r="J217" s="12">
        <v>19910180</v>
      </c>
      <c r="K217" s="12" t="s">
        <v>30</v>
      </c>
      <c r="L217" s="12">
        <v>19910180</v>
      </c>
      <c r="M217" s="9" t="s">
        <v>1021</v>
      </c>
      <c r="N217" s="10" t="s">
        <v>30</v>
      </c>
      <c r="O217" s="10" t="s">
        <v>1021</v>
      </c>
      <c r="P217" s="14">
        <v>45513</v>
      </c>
      <c r="Q217" s="15">
        <v>45657</v>
      </c>
      <c r="R217" s="15">
        <v>45512</v>
      </c>
      <c r="S217" s="10" t="s">
        <v>1151</v>
      </c>
      <c r="T217" s="16">
        <v>4008761</v>
      </c>
      <c r="U217" s="16">
        <v>12961661</v>
      </c>
      <c r="V217" s="17">
        <v>0.3489932788151589</v>
      </c>
      <c r="W217" s="10"/>
    </row>
    <row r="218" spans="1:23" x14ac:dyDescent="0.3">
      <c r="A218" s="9">
        <v>2024</v>
      </c>
      <c r="B218" s="10" t="s">
        <v>1152</v>
      </c>
      <c r="C218" s="10">
        <v>1091533034</v>
      </c>
      <c r="D218" s="9" t="s">
        <v>1153</v>
      </c>
      <c r="E218" s="10" t="s">
        <v>1154</v>
      </c>
      <c r="F218" s="10" t="s">
        <v>1155</v>
      </c>
      <c r="G218" s="10" t="s">
        <v>27</v>
      </c>
      <c r="H218" s="10" t="s">
        <v>141</v>
      </c>
      <c r="I218" s="10" t="s">
        <v>29</v>
      </c>
      <c r="J218" s="12">
        <v>37183405</v>
      </c>
      <c r="K218" s="12" t="s">
        <v>30</v>
      </c>
      <c r="L218" s="12">
        <v>37183405</v>
      </c>
      <c r="M218" s="9" t="s">
        <v>752</v>
      </c>
      <c r="N218" s="10" t="s">
        <v>30</v>
      </c>
      <c r="O218" s="10" t="s">
        <v>752</v>
      </c>
      <c r="P218" s="14">
        <v>45516</v>
      </c>
      <c r="Q218" s="15">
        <v>45657</v>
      </c>
      <c r="R218" s="15">
        <v>45512</v>
      </c>
      <c r="S218" s="10" t="s">
        <v>1156</v>
      </c>
      <c r="T218" s="16">
        <v>7855649</v>
      </c>
      <c r="U218" s="16">
        <v>24352512</v>
      </c>
      <c r="V218" s="17">
        <v>0.34507041514890852</v>
      </c>
      <c r="W218" s="10"/>
    </row>
    <row r="219" spans="1:23" x14ac:dyDescent="0.3">
      <c r="A219" s="9">
        <v>2024</v>
      </c>
      <c r="B219" s="10" t="s">
        <v>1157</v>
      </c>
      <c r="C219" s="10">
        <v>1033745819</v>
      </c>
      <c r="D219" s="9" t="s">
        <v>1158</v>
      </c>
      <c r="E219" s="10" t="s">
        <v>1159</v>
      </c>
      <c r="F219" s="10" t="s">
        <v>1160</v>
      </c>
      <c r="G219" s="10" t="s">
        <v>27</v>
      </c>
      <c r="H219" s="10" t="s">
        <v>141</v>
      </c>
      <c r="I219" s="10" t="s">
        <v>29</v>
      </c>
      <c r="J219" s="12">
        <v>16260258</v>
      </c>
      <c r="K219" s="12" t="s">
        <v>30</v>
      </c>
      <c r="L219" s="12">
        <v>16260258</v>
      </c>
      <c r="M219" s="9" t="s">
        <v>752</v>
      </c>
      <c r="N219" s="10" t="s">
        <v>30</v>
      </c>
      <c r="O219" s="10" t="s">
        <v>752</v>
      </c>
      <c r="P219" s="14">
        <v>45518</v>
      </c>
      <c r="Q219" s="15">
        <v>45656</v>
      </c>
      <c r="R219" s="15">
        <v>45513</v>
      </c>
      <c r="S219" s="10" t="s">
        <v>1161</v>
      </c>
      <c r="T219" s="16">
        <v>3341149</v>
      </c>
      <c r="U219" s="16">
        <v>11025791</v>
      </c>
      <c r="V219" s="17">
        <v>0.32191783180808076</v>
      </c>
      <c r="W219" s="10"/>
    </row>
    <row r="220" spans="1:23" x14ac:dyDescent="0.3">
      <c r="A220" s="9">
        <v>2024</v>
      </c>
      <c r="B220" s="10" t="s">
        <v>1162</v>
      </c>
      <c r="C220" s="10">
        <v>80186447</v>
      </c>
      <c r="D220" s="9" t="s">
        <v>1163</v>
      </c>
      <c r="E220" s="10" t="s">
        <v>1164</v>
      </c>
      <c r="F220" s="10" t="s">
        <v>1165</v>
      </c>
      <c r="G220" s="10" t="s">
        <v>27</v>
      </c>
      <c r="H220" s="10" t="s">
        <v>141</v>
      </c>
      <c r="I220" s="10" t="s">
        <v>29</v>
      </c>
      <c r="J220" s="12">
        <v>15452738</v>
      </c>
      <c r="K220" s="12" t="s">
        <v>30</v>
      </c>
      <c r="L220" s="12">
        <v>15452738</v>
      </c>
      <c r="M220" s="9" t="s">
        <v>1166</v>
      </c>
      <c r="N220" s="10" t="s">
        <v>30</v>
      </c>
      <c r="O220" s="10" t="s">
        <v>1166</v>
      </c>
      <c r="P220" s="14">
        <v>45513</v>
      </c>
      <c r="Q220" s="15">
        <v>45647</v>
      </c>
      <c r="R220" s="15">
        <v>45512</v>
      </c>
      <c r="S220" s="10" t="s">
        <v>1167</v>
      </c>
      <c r="T220" s="16">
        <v>3485580</v>
      </c>
      <c r="U220" s="16">
        <v>9411066</v>
      </c>
      <c r="V220" s="17">
        <v>0.39097744360902253</v>
      </c>
      <c r="W220" s="10"/>
    </row>
    <row r="221" spans="1:23" x14ac:dyDescent="0.3">
      <c r="A221" s="9">
        <v>2024</v>
      </c>
      <c r="B221" s="10" t="s">
        <v>1168</v>
      </c>
      <c r="C221" s="10">
        <v>1032461854</v>
      </c>
      <c r="D221" s="9" t="s">
        <v>1169</v>
      </c>
      <c r="E221" s="10" t="s">
        <v>1170</v>
      </c>
      <c r="F221" s="10" t="s">
        <v>1171</v>
      </c>
      <c r="G221" s="10" t="s">
        <v>27</v>
      </c>
      <c r="H221" s="10" t="s">
        <v>141</v>
      </c>
      <c r="I221" s="10" t="s">
        <v>29</v>
      </c>
      <c r="J221" s="12">
        <v>23260079</v>
      </c>
      <c r="K221" s="12" t="s">
        <v>30</v>
      </c>
      <c r="L221" s="12">
        <v>23260079</v>
      </c>
      <c r="M221" s="9" t="s">
        <v>1122</v>
      </c>
      <c r="N221" s="10" t="s">
        <v>30</v>
      </c>
      <c r="O221" s="10" t="s">
        <v>1122</v>
      </c>
      <c r="P221" s="14">
        <v>45516</v>
      </c>
      <c r="Q221" s="15">
        <v>45656</v>
      </c>
      <c r="R221" s="15">
        <v>45512</v>
      </c>
      <c r="S221" s="10" t="s">
        <v>1172</v>
      </c>
      <c r="T221" s="16">
        <v>5020161</v>
      </c>
      <c r="U221" s="16">
        <v>15060483</v>
      </c>
      <c r="V221" s="17">
        <v>0.35251797726052436</v>
      </c>
      <c r="W221" s="10"/>
    </row>
    <row r="222" spans="1:23" x14ac:dyDescent="0.3">
      <c r="A222" s="9">
        <v>2024</v>
      </c>
      <c r="B222" s="10" t="s">
        <v>1173</v>
      </c>
      <c r="C222" s="10">
        <v>80073331</v>
      </c>
      <c r="D222" s="9" t="s">
        <v>1174</v>
      </c>
      <c r="E222" s="10" t="s">
        <v>1175</v>
      </c>
      <c r="F222" s="10" t="s">
        <v>1176</v>
      </c>
      <c r="G222" s="10" t="s">
        <v>27</v>
      </c>
      <c r="H222" s="10" t="s">
        <v>141</v>
      </c>
      <c r="I222" s="10" t="s">
        <v>29</v>
      </c>
      <c r="J222" s="12">
        <v>36397840</v>
      </c>
      <c r="K222" s="12" t="s">
        <v>30</v>
      </c>
      <c r="L222" s="12">
        <v>36397840</v>
      </c>
      <c r="M222" s="9" t="s">
        <v>1122</v>
      </c>
      <c r="N222" s="10" t="s">
        <v>30</v>
      </c>
      <c r="O222" s="10" t="s">
        <v>1122</v>
      </c>
      <c r="P222" s="14">
        <v>45516</v>
      </c>
      <c r="Q222" s="15">
        <v>45656</v>
      </c>
      <c r="R222" s="15">
        <v>45513</v>
      </c>
      <c r="S222" s="10" t="s">
        <v>1177</v>
      </c>
      <c r="T222" s="16">
        <v>7855649</v>
      </c>
      <c r="U222" s="16">
        <v>23566947</v>
      </c>
      <c r="V222" s="17">
        <v>0.352517979088869</v>
      </c>
      <c r="W222" s="10"/>
    </row>
    <row r="223" spans="1:23" x14ac:dyDescent="0.3">
      <c r="A223" s="9">
        <v>2024</v>
      </c>
      <c r="B223" s="10" t="s">
        <v>1178</v>
      </c>
      <c r="C223" s="10">
        <v>79246995</v>
      </c>
      <c r="D223" s="9" t="s">
        <v>1179</v>
      </c>
      <c r="E223" s="10" t="s">
        <v>1180</v>
      </c>
      <c r="F223" s="10" t="s">
        <v>1181</v>
      </c>
      <c r="G223" s="10" t="s">
        <v>27</v>
      </c>
      <c r="H223" s="10" t="s">
        <v>141</v>
      </c>
      <c r="I223" s="10" t="s">
        <v>29</v>
      </c>
      <c r="J223" s="12">
        <v>26600000</v>
      </c>
      <c r="K223" s="12" t="s">
        <v>30</v>
      </c>
      <c r="L223" s="12">
        <v>26600000</v>
      </c>
      <c r="M223" s="9" t="s">
        <v>1166</v>
      </c>
      <c r="N223" s="10" t="s">
        <v>30</v>
      </c>
      <c r="O223" s="10" t="s">
        <v>1166</v>
      </c>
      <c r="P223" s="14">
        <v>45518</v>
      </c>
      <c r="Q223" s="15">
        <v>45648</v>
      </c>
      <c r="R223" s="15">
        <v>45513</v>
      </c>
      <c r="S223" s="10" t="s">
        <v>1182</v>
      </c>
      <c r="T223" s="16">
        <v>9400000</v>
      </c>
      <c r="U223" s="16">
        <v>17200000</v>
      </c>
      <c r="V223" s="17">
        <v>0.35338345864661652</v>
      </c>
      <c r="W223" s="10"/>
    </row>
    <row r="224" spans="1:23" x14ac:dyDescent="0.3">
      <c r="A224" s="9">
        <v>2024</v>
      </c>
      <c r="B224" s="10" t="s">
        <v>1183</v>
      </c>
      <c r="C224" s="10">
        <v>1062405514</v>
      </c>
      <c r="D224" s="9" t="s">
        <v>1184</v>
      </c>
      <c r="E224" s="10" t="s">
        <v>1185</v>
      </c>
      <c r="F224" s="10" t="s">
        <v>1186</v>
      </c>
      <c r="G224" s="10" t="s">
        <v>27</v>
      </c>
      <c r="H224" s="10" t="s">
        <v>141</v>
      </c>
      <c r="I224" s="10" t="s">
        <v>29</v>
      </c>
      <c r="J224" s="12">
        <v>28143616</v>
      </c>
      <c r="K224" s="12" t="s">
        <v>30</v>
      </c>
      <c r="L224" s="12">
        <v>28143616</v>
      </c>
      <c r="M224" s="9" t="s">
        <v>192</v>
      </c>
      <c r="N224" s="10" t="s">
        <v>30</v>
      </c>
      <c r="O224" s="10" t="s">
        <v>192</v>
      </c>
      <c r="P224" s="14">
        <v>45517</v>
      </c>
      <c r="Q224" s="15">
        <v>45657</v>
      </c>
      <c r="R224" s="15">
        <v>45513</v>
      </c>
      <c r="S224" s="10" t="s">
        <v>1187</v>
      </c>
      <c r="T224" s="16">
        <v>5554661</v>
      </c>
      <c r="U224" s="16">
        <v>19256158</v>
      </c>
      <c r="V224" s="17">
        <v>0.31578948490485376</v>
      </c>
      <c r="W224" s="10"/>
    </row>
    <row r="225" spans="1:23" x14ac:dyDescent="0.3">
      <c r="A225" s="9">
        <v>2024</v>
      </c>
      <c r="B225" s="10" t="s">
        <v>1188</v>
      </c>
      <c r="C225" s="10">
        <v>1015393238</v>
      </c>
      <c r="D225" s="9" t="s">
        <v>1189</v>
      </c>
      <c r="E225" s="10" t="s">
        <v>1190</v>
      </c>
      <c r="F225" s="10" t="s">
        <v>1191</v>
      </c>
      <c r="G225" s="10" t="s">
        <v>27</v>
      </c>
      <c r="H225" s="10" t="s">
        <v>141</v>
      </c>
      <c r="I225" s="10" t="s">
        <v>29</v>
      </c>
      <c r="J225" s="12">
        <v>27400000</v>
      </c>
      <c r="K225" s="12" t="s">
        <v>30</v>
      </c>
      <c r="L225" s="12">
        <v>27400000</v>
      </c>
      <c r="M225" s="9" t="s">
        <v>1192</v>
      </c>
      <c r="N225" s="10" t="s">
        <v>30</v>
      </c>
      <c r="O225" s="10" t="s">
        <v>1192</v>
      </c>
      <c r="P225" s="14">
        <v>45518</v>
      </c>
      <c r="Q225" s="15">
        <v>45656</v>
      </c>
      <c r="R225" s="15">
        <v>45518</v>
      </c>
      <c r="S225" s="10" t="s">
        <v>1193</v>
      </c>
      <c r="T225" s="16">
        <v>6000000</v>
      </c>
      <c r="U225" s="16">
        <v>18000000</v>
      </c>
      <c r="V225" s="17">
        <v>0.34306569343065696</v>
      </c>
      <c r="W225" s="10"/>
    </row>
    <row r="226" spans="1:23" x14ac:dyDescent="0.3">
      <c r="A226" s="9">
        <v>2024</v>
      </c>
      <c r="B226" s="10" t="s">
        <v>1194</v>
      </c>
      <c r="C226" s="10">
        <v>1030645700</v>
      </c>
      <c r="D226" s="9" t="s">
        <v>1195</v>
      </c>
      <c r="E226" s="10" t="s">
        <v>1196</v>
      </c>
      <c r="F226" s="10" t="s">
        <v>1197</v>
      </c>
      <c r="G226" s="10" t="s">
        <v>27</v>
      </c>
      <c r="H226" s="10" t="s">
        <v>141</v>
      </c>
      <c r="I226" s="10" t="s">
        <v>29</v>
      </c>
      <c r="J226" s="12">
        <v>22833333</v>
      </c>
      <c r="K226" s="12" t="s">
        <v>30</v>
      </c>
      <c r="L226" s="12">
        <v>22833333</v>
      </c>
      <c r="M226" s="9" t="s">
        <v>1192</v>
      </c>
      <c r="N226" s="10" t="s">
        <v>30</v>
      </c>
      <c r="O226" s="10" t="s">
        <v>1192</v>
      </c>
      <c r="P226" s="14">
        <v>45518</v>
      </c>
      <c r="Q226" s="15">
        <v>45656</v>
      </c>
      <c r="R226" s="15">
        <v>45517</v>
      </c>
      <c r="S226" s="10" t="s">
        <v>1198</v>
      </c>
      <c r="T226" s="16">
        <v>5000000</v>
      </c>
      <c r="U226" s="16">
        <v>15000000</v>
      </c>
      <c r="V226" s="17">
        <v>0.34306568384037495</v>
      </c>
      <c r="W226" s="10"/>
    </row>
    <row r="227" spans="1:23" x14ac:dyDescent="0.3">
      <c r="A227" s="9">
        <v>2024</v>
      </c>
      <c r="B227" s="10" t="s">
        <v>1199</v>
      </c>
      <c r="C227" s="10">
        <v>1020747027</v>
      </c>
      <c r="D227" s="9" t="s">
        <v>1200</v>
      </c>
      <c r="E227" s="10" t="s">
        <v>1201</v>
      </c>
      <c r="F227" s="10" t="s">
        <v>1202</v>
      </c>
      <c r="G227" s="10" t="s">
        <v>27</v>
      </c>
      <c r="H227" s="10" t="s">
        <v>141</v>
      </c>
      <c r="I227" s="10" t="s">
        <v>29</v>
      </c>
      <c r="J227" s="12">
        <v>34913993</v>
      </c>
      <c r="K227" s="12" t="s">
        <v>30</v>
      </c>
      <c r="L227" s="12">
        <v>34913993</v>
      </c>
      <c r="M227" s="9" t="s">
        <v>1192</v>
      </c>
      <c r="N227" s="10" t="s">
        <v>30</v>
      </c>
      <c r="O227" s="10" t="s">
        <v>1192</v>
      </c>
      <c r="P227" s="14">
        <v>45518</v>
      </c>
      <c r="Q227" s="15">
        <v>45656</v>
      </c>
      <c r="R227" s="15">
        <v>45517</v>
      </c>
      <c r="S227" s="10" t="s">
        <v>1203</v>
      </c>
      <c r="T227" s="16">
        <v>7645400</v>
      </c>
      <c r="U227" s="16">
        <v>22936200</v>
      </c>
      <c r="V227" s="17">
        <v>0.34306568715872743</v>
      </c>
      <c r="W227" s="10"/>
    </row>
    <row r="228" spans="1:23" x14ac:dyDescent="0.3">
      <c r="A228" s="9">
        <v>2024</v>
      </c>
      <c r="B228" s="10" t="s">
        <v>1204</v>
      </c>
      <c r="C228" s="10">
        <v>19499775</v>
      </c>
      <c r="D228" s="9" t="s">
        <v>1205</v>
      </c>
      <c r="E228" s="10" t="s">
        <v>705</v>
      </c>
      <c r="F228" s="10" t="s">
        <v>1206</v>
      </c>
      <c r="G228" s="10" t="s">
        <v>27</v>
      </c>
      <c r="H228" s="10" t="s">
        <v>141</v>
      </c>
      <c r="I228" s="10" t="s">
        <v>29</v>
      </c>
      <c r="J228" s="12">
        <v>9695980</v>
      </c>
      <c r="K228" s="12" t="s">
        <v>30</v>
      </c>
      <c r="L228" s="12">
        <v>9695980</v>
      </c>
      <c r="M228" s="9" t="s">
        <v>1207</v>
      </c>
      <c r="N228" s="10" t="s">
        <v>30</v>
      </c>
      <c r="O228" s="10" t="s">
        <v>1207</v>
      </c>
      <c r="P228" s="14">
        <v>45520</v>
      </c>
      <c r="Q228" s="15">
        <v>45634</v>
      </c>
      <c r="R228" s="15">
        <v>45517</v>
      </c>
      <c r="S228" s="10" t="s">
        <v>1208</v>
      </c>
      <c r="T228" s="16">
        <v>2574154</v>
      </c>
      <c r="U228" s="16">
        <v>5834749</v>
      </c>
      <c r="V228" s="17">
        <v>0.39823009123368652</v>
      </c>
      <c r="W228" s="10"/>
    </row>
    <row r="229" spans="1:23" x14ac:dyDescent="0.3">
      <c r="A229" s="9">
        <v>2024</v>
      </c>
      <c r="B229" s="10" t="s">
        <v>1209</v>
      </c>
      <c r="C229" s="10">
        <v>1018486800</v>
      </c>
      <c r="D229" s="9" t="s">
        <v>1210</v>
      </c>
      <c r="E229" s="10" t="s">
        <v>1211</v>
      </c>
      <c r="F229" s="10" t="s">
        <v>1212</v>
      </c>
      <c r="G229" s="10" t="s">
        <v>27</v>
      </c>
      <c r="H229" s="10" t="s">
        <v>141</v>
      </c>
      <c r="I229" s="10" t="s">
        <v>29</v>
      </c>
      <c r="J229" s="12">
        <v>22925402</v>
      </c>
      <c r="K229" s="12" t="s">
        <v>30</v>
      </c>
      <c r="L229" s="12">
        <v>22925402</v>
      </c>
      <c r="M229" s="9" t="s">
        <v>1192</v>
      </c>
      <c r="N229" s="10" t="s">
        <v>30</v>
      </c>
      <c r="O229" s="10" t="s">
        <v>1192</v>
      </c>
      <c r="P229" s="14">
        <v>45524</v>
      </c>
      <c r="Q229" s="15">
        <v>45657</v>
      </c>
      <c r="R229" s="15">
        <v>45517</v>
      </c>
      <c r="S229" s="10" t="s">
        <v>1213</v>
      </c>
      <c r="T229" s="16">
        <v>5020161</v>
      </c>
      <c r="U229" s="16">
        <v>16064515</v>
      </c>
      <c r="V229" s="17">
        <v>0.2992700847732136</v>
      </c>
      <c r="W229" s="10"/>
    </row>
    <row r="230" spans="1:23" x14ac:dyDescent="0.3">
      <c r="A230" s="9">
        <v>2024</v>
      </c>
      <c r="B230" s="10" t="s">
        <v>1214</v>
      </c>
      <c r="C230" s="10">
        <v>1000578362</v>
      </c>
      <c r="D230" s="9" t="s">
        <v>1215</v>
      </c>
      <c r="E230" s="10" t="s">
        <v>1216</v>
      </c>
      <c r="F230" s="10" t="s">
        <v>1217</v>
      </c>
      <c r="G230" s="10" t="s">
        <v>27</v>
      </c>
      <c r="H230" s="10" t="s">
        <v>141</v>
      </c>
      <c r="I230" s="10" t="s">
        <v>29</v>
      </c>
      <c r="J230" s="12">
        <v>21754031</v>
      </c>
      <c r="K230" s="12" t="s">
        <v>30</v>
      </c>
      <c r="L230" s="12">
        <v>21754031</v>
      </c>
      <c r="M230" s="9" t="s">
        <v>1218</v>
      </c>
      <c r="N230" s="10" t="s">
        <v>30</v>
      </c>
      <c r="O230" s="10" t="s">
        <v>1218</v>
      </c>
      <c r="P230" s="14">
        <v>45518</v>
      </c>
      <c r="Q230" s="15">
        <v>45649</v>
      </c>
      <c r="R230" s="15">
        <v>45517</v>
      </c>
      <c r="S230" s="10" t="s">
        <v>1219</v>
      </c>
      <c r="T230" s="16">
        <v>5020161</v>
      </c>
      <c r="U230" s="16">
        <v>13889112</v>
      </c>
      <c r="V230" s="17">
        <v>0.36153846613531077</v>
      </c>
      <c r="W230" s="10"/>
    </row>
    <row r="231" spans="1:23" x14ac:dyDescent="0.3">
      <c r="A231" s="9">
        <v>2024</v>
      </c>
      <c r="B231" s="10" t="s">
        <v>1220</v>
      </c>
      <c r="C231" s="10">
        <v>1033694590</v>
      </c>
      <c r="D231" s="9" t="s">
        <v>1221</v>
      </c>
      <c r="E231" s="10" t="s">
        <v>1222</v>
      </c>
      <c r="F231" s="10" t="s">
        <v>1223</v>
      </c>
      <c r="G231" s="10" t="s">
        <v>27</v>
      </c>
      <c r="H231" s="10" t="s">
        <v>141</v>
      </c>
      <c r="I231" s="10" t="s">
        <v>29</v>
      </c>
      <c r="J231" s="12">
        <v>20414507</v>
      </c>
      <c r="K231" s="12" t="s">
        <v>30</v>
      </c>
      <c r="L231" s="12">
        <v>20414507</v>
      </c>
      <c r="M231" s="9" t="s">
        <v>1224</v>
      </c>
      <c r="N231" s="10" t="s">
        <v>30</v>
      </c>
      <c r="O231" s="10" t="s">
        <v>1224</v>
      </c>
      <c r="P231" s="14">
        <v>45518</v>
      </c>
      <c r="Q231" s="15">
        <v>45647</v>
      </c>
      <c r="R231" s="15">
        <v>45517</v>
      </c>
      <c r="S231" s="10" t="s">
        <v>1225</v>
      </c>
      <c r="T231" s="16">
        <v>4784650</v>
      </c>
      <c r="U231" s="16">
        <v>12918555</v>
      </c>
      <c r="V231" s="17">
        <v>0.36718751033272562</v>
      </c>
      <c r="W231" s="10"/>
    </row>
    <row r="232" spans="1:23" x14ac:dyDescent="0.3">
      <c r="A232" s="9">
        <v>2024</v>
      </c>
      <c r="B232" s="10" t="s">
        <v>1226</v>
      </c>
      <c r="C232" s="10">
        <v>1031125225</v>
      </c>
      <c r="D232" s="9" t="s">
        <v>1227</v>
      </c>
      <c r="E232" s="10" t="s">
        <v>1228</v>
      </c>
      <c r="F232" s="10" t="s">
        <v>1229</v>
      </c>
      <c r="G232" s="10" t="s">
        <v>27</v>
      </c>
      <c r="H232" s="10" t="s">
        <v>141</v>
      </c>
      <c r="I232" s="10" t="s">
        <v>29</v>
      </c>
      <c r="J232" s="12">
        <v>29600000</v>
      </c>
      <c r="K232" s="12" t="s">
        <v>30</v>
      </c>
      <c r="L232" s="12">
        <v>29600000</v>
      </c>
      <c r="M232" s="9" t="s">
        <v>1230</v>
      </c>
      <c r="N232" s="10" t="s">
        <v>30</v>
      </c>
      <c r="O232" s="10" t="s">
        <v>1230</v>
      </c>
      <c r="P232" s="14">
        <v>45531</v>
      </c>
      <c r="Q232" s="15">
        <v>45657</v>
      </c>
      <c r="R232" s="15">
        <v>45527</v>
      </c>
      <c r="S232" s="10" t="s">
        <v>1231</v>
      </c>
      <c r="T232" s="16">
        <v>6000000</v>
      </c>
      <c r="U232" s="16">
        <v>18600000</v>
      </c>
      <c r="V232" s="17">
        <v>0.3716216216216216</v>
      </c>
      <c r="W232" s="10"/>
    </row>
    <row r="233" spans="1:23" x14ac:dyDescent="0.3">
      <c r="A233" s="9">
        <v>2024</v>
      </c>
      <c r="B233" s="10" t="s">
        <v>1232</v>
      </c>
      <c r="C233" s="10">
        <v>1072663049</v>
      </c>
      <c r="D233" s="9" t="s">
        <v>1233</v>
      </c>
      <c r="E233" s="10" t="s">
        <v>1234</v>
      </c>
      <c r="F233" s="10" t="s">
        <v>1235</v>
      </c>
      <c r="G233" s="10" t="s">
        <v>27</v>
      </c>
      <c r="H233" s="10" t="s">
        <v>141</v>
      </c>
      <c r="I233" s="10" t="s">
        <v>29</v>
      </c>
      <c r="J233" s="12">
        <v>14567747</v>
      </c>
      <c r="K233" s="12" t="s">
        <v>30</v>
      </c>
      <c r="L233" s="12">
        <v>14567747</v>
      </c>
      <c r="M233" s="9" t="s">
        <v>736</v>
      </c>
      <c r="N233" s="10" t="s">
        <v>30</v>
      </c>
      <c r="O233" s="10" t="s">
        <v>736</v>
      </c>
      <c r="P233" s="14">
        <v>45520</v>
      </c>
      <c r="Q233" s="15">
        <v>45657</v>
      </c>
      <c r="R233" s="15">
        <v>45518</v>
      </c>
      <c r="S233" s="10" t="s">
        <v>1236</v>
      </c>
      <c r="T233" s="16">
        <v>3077693</v>
      </c>
      <c r="U233" s="16">
        <v>9951207</v>
      </c>
      <c r="V233" s="17">
        <v>0.31690143987261721</v>
      </c>
      <c r="W233" s="10"/>
    </row>
    <row r="234" spans="1:23" x14ac:dyDescent="0.3">
      <c r="A234" s="9">
        <v>2024</v>
      </c>
      <c r="B234" s="10" t="s">
        <v>1237</v>
      </c>
      <c r="C234" s="10">
        <v>1001276571</v>
      </c>
      <c r="D234" s="9" t="s">
        <v>1238</v>
      </c>
      <c r="E234" s="10" t="s">
        <v>1239</v>
      </c>
      <c r="F234" s="10" t="s">
        <v>1240</v>
      </c>
      <c r="G234" s="10" t="s">
        <v>27</v>
      </c>
      <c r="H234" s="10" t="s">
        <v>141</v>
      </c>
      <c r="I234" s="10" t="s">
        <v>29</v>
      </c>
      <c r="J234" s="12">
        <v>23200000</v>
      </c>
      <c r="K234" s="12" t="s">
        <v>30</v>
      </c>
      <c r="L234" s="12">
        <v>23200000</v>
      </c>
      <c r="M234" s="9" t="s">
        <v>1065</v>
      </c>
      <c r="N234" s="10" t="s">
        <v>30</v>
      </c>
      <c r="O234" s="10" t="s">
        <v>1065</v>
      </c>
      <c r="P234" s="14">
        <v>45520</v>
      </c>
      <c r="Q234" s="15">
        <v>45637</v>
      </c>
      <c r="R234" s="15">
        <v>45518</v>
      </c>
      <c r="S234" s="10" t="s">
        <v>1241</v>
      </c>
      <c r="T234" s="16">
        <v>6000000</v>
      </c>
      <c r="U234" s="16">
        <v>14200000</v>
      </c>
      <c r="V234" s="17">
        <v>0.38793103448275862</v>
      </c>
      <c r="W234" s="10"/>
    </row>
    <row r="235" spans="1:23" x14ac:dyDescent="0.3">
      <c r="A235" s="9">
        <v>2024</v>
      </c>
      <c r="B235" s="10" t="s">
        <v>1242</v>
      </c>
      <c r="C235" s="10">
        <v>41959029</v>
      </c>
      <c r="D235" s="9" t="s">
        <v>1243</v>
      </c>
      <c r="E235" s="10" t="s">
        <v>1244</v>
      </c>
      <c r="F235" s="10" t="s">
        <v>1245</v>
      </c>
      <c r="G235" s="10" t="s">
        <v>27</v>
      </c>
      <c r="H235" s="10" t="s">
        <v>141</v>
      </c>
      <c r="I235" s="10" t="s">
        <v>29</v>
      </c>
      <c r="J235" s="12">
        <v>27661057</v>
      </c>
      <c r="K235" s="12" t="s">
        <v>30</v>
      </c>
      <c r="L235" s="12">
        <v>27661057</v>
      </c>
      <c r="M235" s="9" t="s">
        <v>1246</v>
      </c>
      <c r="N235" s="10" t="s">
        <v>30</v>
      </c>
      <c r="O235" s="10" t="s">
        <v>1246</v>
      </c>
      <c r="P235" s="14">
        <v>45526</v>
      </c>
      <c r="Q235" s="15">
        <v>45655</v>
      </c>
      <c r="R235" s="15">
        <v>45518</v>
      </c>
      <c r="S235" s="10" t="s">
        <v>1247</v>
      </c>
      <c r="T235" s="16">
        <v>11972696</v>
      </c>
      <c r="U235" s="16">
        <v>0</v>
      </c>
      <c r="V235" s="17">
        <v>1</v>
      </c>
      <c r="W235" s="10"/>
    </row>
    <row r="236" spans="1:23" x14ac:dyDescent="0.3">
      <c r="A236" s="9">
        <v>2024</v>
      </c>
      <c r="B236" s="10" t="s">
        <v>1248</v>
      </c>
      <c r="C236" s="10">
        <v>1018482746</v>
      </c>
      <c r="D236" s="9" t="s">
        <v>1249</v>
      </c>
      <c r="E236" s="10" t="s">
        <v>1250</v>
      </c>
      <c r="F236" s="10" t="s">
        <v>1251</v>
      </c>
      <c r="G236" s="10" t="s">
        <v>27</v>
      </c>
      <c r="H236" s="10" t="s">
        <v>141</v>
      </c>
      <c r="I236" s="10" t="s">
        <v>29</v>
      </c>
      <c r="J236" s="12">
        <v>22666667</v>
      </c>
      <c r="K236" s="12" t="s">
        <v>30</v>
      </c>
      <c r="L236" s="12">
        <v>22666667</v>
      </c>
      <c r="M236" s="9" t="s">
        <v>1252</v>
      </c>
      <c r="N236" s="10" t="s">
        <v>30</v>
      </c>
      <c r="O236" s="10" t="s">
        <v>1252</v>
      </c>
      <c r="P236" s="14">
        <v>45519</v>
      </c>
      <c r="Q236" s="15">
        <v>45656</v>
      </c>
      <c r="R236" s="15">
        <v>45518</v>
      </c>
      <c r="S236" s="10" t="s">
        <v>1253</v>
      </c>
      <c r="T236" s="16">
        <v>5000000</v>
      </c>
      <c r="U236" s="16">
        <v>15000000</v>
      </c>
      <c r="V236" s="17">
        <v>0.33823530384948081</v>
      </c>
      <c r="W236" s="10"/>
    </row>
    <row r="237" spans="1:23" x14ac:dyDescent="0.3">
      <c r="A237" s="9">
        <v>2024</v>
      </c>
      <c r="B237" s="10" t="s">
        <v>1254</v>
      </c>
      <c r="C237" s="10">
        <v>80095893</v>
      </c>
      <c r="D237" s="9" t="s">
        <v>1255</v>
      </c>
      <c r="E237" s="10" t="s">
        <v>1256</v>
      </c>
      <c r="F237" s="10" t="s">
        <v>1257</v>
      </c>
      <c r="G237" s="10" t="s">
        <v>27</v>
      </c>
      <c r="H237" s="10" t="s">
        <v>141</v>
      </c>
      <c r="I237" s="10" t="s">
        <v>29</v>
      </c>
      <c r="J237" s="12">
        <v>31733333</v>
      </c>
      <c r="K237" s="12" t="s">
        <v>30</v>
      </c>
      <c r="L237" s="12">
        <v>31733333</v>
      </c>
      <c r="M237" s="9" t="s">
        <v>1252</v>
      </c>
      <c r="N237" s="10" t="s">
        <v>30</v>
      </c>
      <c r="O237" s="10" t="s">
        <v>1252</v>
      </c>
      <c r="P237" s="14">
        <v>45524</v>
      </c>
      <c r="Q237" s="15">
        <v>45657</v>
      </c>
      <c r="R237" s="15">
        <v>45519</v>
      </c>
      <c r="S237" s="10" t="s">
        <v>1258</v>
      </c>
      <c r="T237" s="16">
        <v>7000000</v>
      </c>
      <c r="U237" s="16">
        <v>22166666</v>
      </c>
      <c r="V237" s="17">
        <v>0.30147060190620378</v>
      </c>
      <c r="W237" s="10"/>
    </row>
    <row r="238" spans="1:23" x14ac:dyDescent="0.3">
      <c r="A238" s="9">
        <v>2024</v>
      </c>
      <c r="B238" s="10" t="s">
        <v>1259</v>
      </c>
      <c r="C238" s="10">
        <v>60363150</v>
      </c>
      <c r="D238" s="9" t="s">
        <v>1260</v>
      </c>
      <c r="E238" s="10" t="s">
        <v>1261</v>
      </c>
      <c r="F238" s="10" t="s">
        <v>1262</v>
      </c>
      <c r="G238" s="10" t="s">
        <v>27</v>
      </c>
      <c r="H238" s="10" t="s">
        <v>141</v>
      </c>
      <c r="I238" s="10" t="s">
        <v>29</v>
      </c>
      <c r="J238" s="12">
        <v>31000000</v>
      </c>
      <c r="K238" s="12" t="s">
        <v>30</v>
      </c>
      <c r="L238" s="12">
        <v>31000000</v>
      </c>
      <c r="M238" s="9" t="s">
        <v>163</v>
      </c>
      <c r="N238" s="10" t="s">
        <v>30</v>
      </c>
      <c r="O238" s="10" t="s">
        <v>163</v>
      </c>
      <c r="P238" s="14">
        <v>45524</v>
      </c>
      <c r="Q238" s="15">
        <v>45657</v>
      </c>
      <c r="R238" s="15">
        <v>45520</v>
      </c>
      <c r="S238" s="10" t="s">
        <v>1263</v>
      </c>
      <c r="T238" s="16">
        <v>6500000</v>
      </c>
      <c r="U238" s="16">
        <v>2116667</v>
      </c>
      <c r="V238" s="17">
        <v>0.93172041935483874</v>
      </c>
      <c r="W238" s="10"/>
    </row>
    <row r="239" spans="1:23" x14ac:dyDescent="0.3">
      <c r="A239" s="9">
        <v>2024</v>
      </c>
      <c r="B239" s="10" t="s">
        <v>1264</v>
      </c>
      <c r="C239" s="10">
        <v>1032470367</v>
      </c>
      <c r="D239" s="9" t="s">
        <v>1265</v>
      </c>
      <c r="E239" s="10" t="s">
        <v>1266</v>
      </c>
      <c r="F239" s="10" t="s">
        <v>1267</v>
      </c>
      <c r="G239" s="10" t="s">
        <v>27</v>
      </c>
      <c r="H239" s="10" t="s">
        <v>141</v>
      </c>
      <c r="I239" s="10" t="s">
        <v>29</v>
      </c>
      <c r="J239" s="12">
        <v>21419354</v>
      </c>
      <c r="K239" s="12" t="s">
        <v>30</v>
      </c>
      <c r="L239" s="12">
        <v>21419354</v>
      </c>
      <c r="M239" s="9" t="s">
        <v>1224</v>
      </c>
      <c r="N239" s="10" t="s">
        <v>30</v>
      </c>
      <c r="O239" s="10" t="s">
        <v>1224</v>
      </c>
      <c r="P239" s="14">
        <v>45526</v>
      </c>
      <c r="Q239" s="15">
        <v>45655</v>
      </c>
      <c r="R239" s="15">
        <v>45520</v>
      </c>
      <c r="S239" s="10" t="s">
        <v>1268</v>
      </c>
      <c r="T239" s="16">
        <v>5020161</v>
      </c>
      <c r="U239" s="16">
        <v>14893145</v>
      </c>
      <c r="V239" s="17">
        <v>0.30468748030402787</v>
      </c>
      <c r="W239" s="10"/>
    </row>
    <row r="240" spans="1:23" x14ac:dyDescent="0.3">
      <c r="A240" s="9">
        <v>2024</v>
      </c>
      <c r="B240" s="10" t="s">
        <v>1269</v>
      </c>
      <c r="C240" s="10">
        <v>52842524</v>
      </c>
      <c r="D240" s="9" t="s">
        <v>1270</v>
      </c>
      <c r="E240" s="10" t="s">
        <v>1271</v>
      </c>
      <c r="F240" s="10" t="s">
        <v>1272</v>
      </c>
      <c r="G240" s="10" t="s">
        <v>27</v>
      </c>
      <c r="H240" s="10" t="s">
        <v>141</v>
      </c>
      <c r="I240" s="10" t="s">
        <v>29</v>
      </c>
      <c r="J240" s="12">
        <v>25006667</v>
      </c>
      <c r="K240" s="12" t="s">
        <v>30</v>
      </c>
      <c r="L240" s="12">
        <v>25006667</v>
      </c>
      <c r="M240" s="9" t="s">
        <v>1049</v>
      </c>
      <c r="N240" s="10" t="s">
        <v>30</v>
      </c>
      <c r="O240" s="10" t="s">
        <v>1049</v>
      </c>
      <c r="P240" s="14">
        <v>45524</v>
      </c>
      <c r="Q240" s="15">
        <v>45646</v>
      </c>
      <c r="R240" s="15">
        <v>45520</v>
      </c>
      <c r="S240" s="10" t="s">
        <v>1273</v>
      </c>
      <c r="T240" s="16">
        <v>6200000</v>
      </c>
      <c r="U240" s="16">
        <v>16533334</v>
      </c>
      <c r="V240" s="17">
        <v>0.3388429573601312</v>
      </c>
      <c r="W240" s="10"/>
    </row>
    <row r="241" spans="1:23" x14ac:dyDescent="0.3">
      <c r="A241" s="9">
        <v>2024</v>
      </c>
      <c r="B241" s="10" t="s">
        <v>1274</v>
      </c>
      <c r="C241" s="10">
        <v>830001338</v>
      </c>
      <c r="D241" s="9" t="s">
        <v>1275</v>
      </c>
      <c r="E241" s="10" t="s">
        <v>1276</v>
      </c>
      <c r="F241" s="10" t="s">
        <v>1277</v>
      </c>
      <c r="G241" s="10" t="s">
        <v>43</v>
      </c>
      <c r="H241" s="10" t="s">
        <v>141</v>
      </c>
      <c r="I241" s="10" t="s">
        <v>29</v>
      </c>
      <c r="J241" s="12">
        <v>12641605.25</v>
      </c>
      <c r="K241" s="12" t="s">
        <v>30</v>
      </c>
      <c r="L241" s="12">
        <v>12641605.25</v>
      </c>
      <c r="M241" s="9" t="s">
        <v>1218</v>
      </c>
      <c r="N241" s="10" t="s">
        <v>30</v>
      </c>
      <c r="O241" s="10" t="s">
        <v>1218</v>
      </c>
      <c r="P241" s="14">
        <v>45525</v>
      </c>
      <c r="Q241" s="15">
        <v>45657</v>
      </c>
      <c r="R241" s="15">
        <v>45520</v>
      </c>
      <c r="S241" s="10" t="s">
        <v>1278</v>
      </c>
      <c r="T241" s="16">
        <v>3160401</v>
      </c>
      <c r="U241" s="16">
        <v>9481205</v>
      </c>
      <c r="V241" s="17">
        <v>0.24999991595212959</v>
      </c>
      <c r="W241" s="10"/>
    </row>
    <row r="242" spans="1:23" x14ac:dyDescent="0.3">
      <c r="A242" s="9">
        <v>2024</v>
      </c>
      <c r="B242" s="10" t="s">
        <v>1279</v>
      </c>
      <c r="C242" s="10">
        <v>1016013161</v>
      </c>
      <c r="D242" s="9" t="s">
        <v>1280</v>
      </c>
      <c r="E242" s="10" t="s">
        <v>1281</v>
      </c>
      <c r="F242" s="10" t="s">
        <v>1282</v>
      </c>
      <c r="G242" s="10" t="s">
        <v>27</v>
      </c>
      <c r="H242" s="10" t="s">
        <v>141</v>
      </c>
      <c r="I242" s="10" t="s">
        <v>29</v>
      </c>
      <c r="J242" s="12">
        <v>23092741</v>
      </c>
      <c r="K242" s="12" t="s">
        <v>30</v>
      </c>
      <c r="L242" s="12">
        <v>23092741</v>
      </c>
      <c r="M242" s="9" t="s">
        <v>1283</v>
      </c>
      <c r="N242" s="10" t="s">
        <v>30</v>
      </c>
      <c r="O242" s="10" t="s">
        <v>1283</v>
      </c>
      <c r="P242" s="14">
        <v>45525</v>
      </c>
      <c r="Q242" s="15">
        <v>45657</v>
      </c>
      <c r="R242" s="15">
        <v>45520</v>
      </c>
      <c r="S242" s="10" t="s">
        <v>1284</v>
      </c>
      <c r="T242" s="16">
        <v>5020161</v>
      </c>
      <c r="U242" s="16">
        <v>16399193</v>
      </c>
      <c r="V242" s="17">
        <v>0.28985506744305495</v>
      </c>
      <c r="W242" s="10"/>
    </row>
    <row r="243" spans="1:23" x14ac:dyDescent="0.3">
      <c r="A243" s="9">
        <v>2024</v>
      </c>
      <c r="B243" s="10" t="s">
        <v>1285</v>
      </c>
      <c r="C243" s="10">
        <v>52439734</v>
      </c>
      <c r="D243" s="9" t="s">
        <v>1286</v>
      </c>
      <c r="E243" s="10" t="s">
        <v>1287</v>
      </c>
      <c r="F243" s="10" t="s">
        <v>1288</v>
      </c>
      <c r="G243" s="10" t="s">
        <v>27</v>
      </c>
      <c r="H243" s="10" t="s">
        <v>141</v>
      </c>
      <c r="I243" s="10" t="s">
        <v>29</v>
      </c>
      <c r="J243" s="12">
        <v>2850000</v>
      </c>
      <c r="K243" s="12" t="s">
        <v>30</v>
      </c>
      <c r="L243" s="12">
        <v>2850000</v>
      </c>
      <c r="M243" s="9" t="s">
        <v>1289</v>
      </c>
      <c r="N243" s="10" t="s">
        <v>30</v>
      </c>
      <c r="O243" s="10" t="s">
        <v>1289</v>
      </c>
      <c r="P243" s="14">
        <v>45526</v>
      </c>
      <c r="Q243" s="15">
        <v>45623</v>
      </c>
      <c r="R243" s="15">
        <v>45520</v>
      </c>
      <c r="S243" s="10" t="s">
        <v>1290</v>
      </c>
      <c r="T243" s="16">
        <v>0</v>
      </c>
      <c r="U243" s="16">
        <v>2850000</v>
      </c>
      <c r="V243" s="17">
        <v>0</v>
      </c>
      <c r="W243" s="10"/>
    </row>
    <row r="244" spans="1:23" x14ac:dyDescent="0.3">
      <c r="A244" s="9">
        <v>2024</v>
      </c>
      <c r="B244" s="10" t="s">
        <v>1291</v>
      </c>
      <c r="C244" s="10">
        <v>52886997</v>
      </c>
      <c r="D244" s="9" t="s">
        <v>1292</v>
      </c>
      <c r="E244" s="10" t="s">
        <v>1293</v>
      </c>
      <c r="F244" s="10" t="s">
        <v>1294</v>
      </c>
      <c r="G244" s="10" t="s">
        <v>27</v>
      </c>
      <c r="H244" s="10" t="s">
        <v>141</v>
      </c>
      <c r="I244" s="10" t="s">
        <v>29</v>
      </c>
      <c r="J244" s="12">
        <v>20000000</v>
      </c>
      <c r="K244" s="12" t="s">
        <v>30</v>
      </c>
      <c r="L244" s="12">
        <v>20000000</v>
      </c>
      <c r="M244" s="9" t="s">
        <v>251</v>
      </c>
      <c r="N244" s="10" t="s">
        <v>30</v>
      </c>
      <c r="O244" s="10" t="s">
        <v>251</v>
      </c>
      <c r="P244" s="14">
        <v>45525</v>
      </c>
      <c r="Q244" s="15">
        <v>45646</v>
      </c>
      <c r="R244" s="15">
        <v>45524</v>
      </c>
      <c r="S244" s="10" t="s">
        <v>1295</v>
      </c>
      <c r="T244" s="16">
        <v>5000000</v>
      </c>
      <c r="U244" s="16">
        <v>13333333</v>
      </c>
      <c r="V244" s="17">
        <v>0.33333334999999997</v>
      </c>
      <c r="W244" s="10"/>
    </row>
    <row r="245" spans="1:23" x14ac:dyDescent="0.3">
      <c r="A245" s="9">
        <v>2024</v>
      </c>
      <c r="B245" s="10" t="s">
        <v>1296</v>
      </c>
      <c r="C245" s="10">
        <v>1015434867</v>
      </c>
      <c r="D245" s="9" t="s">
        <v>1297</v>
      </c>
      <c r="E245" s="10" t="s">
        <v>1298</v>
      </c>
      <c r="F245" s="10" t="s">
        <v>1299</v>
      </c>
      <c r="G245" s="10" t="s">
        <v>27</v>
      </c>
      <c r="H245" s="10" t="s">
        <v>141</v>
      </c>
      <c r="I245" s="10" t="s">
        <v>29</v>
      </c>
      <c r="J245" s="12">
        <v>19138600</v>
      </c>
      <c r="K245" s="12" t="s">
        <v>30</v>
      </c>
      <c r="L245" s="12">
        <v>19138600</v>
      </c>
      <c r="M245" s="9" t="s">
        <v>251</v>
      </c>
      <c r="N245" s="10" t="s">
        <v>30</v>
      </c>
      <c r="O245" s="10" t="s">
        <v>251</v>
      </c>
      <c r="P245" s="14">
        <v>45525</v>
      </c>
      <c r="Q245" s="15">
        <v>45646</v>
      </c>
      <c r="R245" s="15">
        <v>45524</v>
      </c>
      <c r="S245" s="10" t="s">
        <v>1300</v>
      </c>
      <c r="T245" s="16">
        <v>4784650</v>
      </c>
      <c r="U245" s="16">
        <v>12759067</v>
      </c>
      <c r="V245" s="17">
        <v>0.33333331591652471</v>
      </c>
      <c r="W245" s="10"/>
    </row>
    <row r="246" spans="1:23" x14ac:dyDescent="0.3">
      <c r="A246" s="9">
        <v>2024</v>
      </c>
      <c r="B246" s="10" t="s">
        <v>1301</v>
      </c>
      <c r="C246" s="10">
        <v>11185322</v>
      </c>
      <c r="D246" s="9" t="s">
        <v>1302</v>
      </c>
      <c r="E246" s="10" t="s">
        <v>1303</v>
      </c>
      <c r="F246" s="10" t="s">
        <v>1304</v>
      </c>
      <c r="G246" s="10" t="s">
        <v>27</v>
      </c>
      <c r="H246" s="10" t="s">
        <v>141</v>
      </c>
      <c r="I246" s="10" t="s">
        <v>29</v>
      </c>
      <c r="J246" s="12">
        <v>19138600</v>
      </c>
      <c r="K246" s="12" t="s">
        <v>30</v>
      </c>
      <c r="L246" s="12">
        <v>19138600</v>
      </c>
      <c r="M246" s="9" t="s">
        <v>251</v>
      </c>
      <c r="N246" s="10" t="s">
        <v>30</v>
      </c>
      <c r="O246" s="10" t="s">
        <v>251</v>
      </c>
      <c r="P246" s="14">
        <v>45525</v>
      </c>
      <c r="Q246" s="15">
        <v>45646</v>
      </c>
      <c r="R246" s="15">
        <v>45524</v>
      </c>
      <c r="S246" s="10" t="s">
        <v>1305</v>
      </c>
      <c r="T246" s="16">
        <v>4784650</v>
      </c>
      <c r="U246" s="16">
        <v>12759067</v>
      </c>
      <c r="V246" s="17">
        <v>0.33333331591652471</v>
      </c>
      <c r="W246" s="10"/>
    </row>
    <row r="247" spans="1:23" x14ac:dyDescent="0.3">
      <c r="A247" s="9">
        <v>2024</v>
      </c>
      <c r="B247" s="10" t="s">
        <v>1306</v>
      </c>
      <c r="C247" s="10">
        <v>1000992127</v>
      </c>
      <c r="D247" s="9" t="s">
        <v>1307</v>
      </c>
      <c r="E247" s="10" t="s">
        <v>1308</v>
      </c>
      <c r="F247" s="10" t="s">
        <v>1309</v>
      </c>
      <c r="G247" s="10" t="s">
        <v>27</v>
      </c>
      <c r="H247" s="10" t="s">
        <v>141</v>
      </c>
      <c r="I247" s="10" t="s">
        <v>29</v>
      </c>
      <c r="J247" s="12">
        <v>12310772</v>
      </c>
      <c r="K247" s="12" t="s">
        <v>30</v>
      </c>
      <c r="L247" s="12">
        <v>12310772</v>
      </c>
      <c r="M247" s="9" t="s">
        <v>251</v>
      </c>
      <c r="N247" s="10" t="s">
        <v>30</v>
      </c>
      <c r="O247" s="10" t="s">
        <v>251</v>
      </c>
      <c r="P247" s="14">
        <v>45525</v>
      </c>
      <c r="Q247" s="15">
        <v>45646</v>
      </c>
      <c r="R247" s="15">
        <v>45524</v>
      </c>
      <c r="S247" s="10" t="s">
        <v>1310</v>
      </c>
      <c r="T247" s="16">
        <v>3077693</v>
      </c>
      <c r="U247" s="16">
        <v>8207181</v>
      </c>
      <c r="V247" s="17">
        <v>0.33333336040989142</v>
      </c>
      <c r="W247" s="10"/>
    </row>
    <row r="248" spans="1:23" x14ac:dyDescent="0.3">
      <c r="A248" s="9">
        <v>2024</v>
      </c>
      <c r="B248" s="10" t="s">
        <v>1311</v>
      </c>
      <c r="C248" s="10">
        <v>1020800305</v>
      </c>
      <c r="D248" s="9" t="s">
        <v>1312</v>
      </c>
      <c r="E248" s="10" t="s">
        <v>1313</v>
      </c>
      <c r="F248" s="10" t="s">
        <v>1314</v>
      </c>
      <c r="G248" s="10" t="s">
        <v>27</v>
      </c>
      <c r="H248" s="10" t="s">
        <v>141</v>
      </c>
      <c r="I248" s="10" t="s">
        <v>29</v>
      </c>
      <c r="J248" s="12">
        <v>24000000</v>
      </c>
      <c r="K248" s="12" t="s">
        <v>30</v>
      </c>
      <c r="L248" s="12">
        <v>24000000</v>
      </c>
      <c r="M248" s="9" t="s">
        <v>251</v>
      </c>
      <c r="N248" s="10" t="s">
        <v>30</v>
      </c>
      <c r="O248" s="10" t="s">
        <v>251</v>
      </c>
      <c r="P248" s="14">
        <v>45525</v>
      </c>
      <c r="Q248" s="15">
        <v>45646</v>
      </c>
      <c r="R248" s="15">
        <v>45524</v>
      </c>
      <c r="S248" s="10" t="s">
        <v>1315</v>
      </c>
      <c r="T248" s="16">
        <v>6000000</v>
      </c>
      <c r="U248" s="16">
        <v>16000000</v>
      </c>
      <c r="V248" s="17">
        <v>0.33333333333333331</v>
      </c>
      <c r="W248" s="10"/>
    </row>
    <row r="249" spans="1:23" x14ac:dyDescent="0.3">
      <c r="A249" s="9">
        <v>2024</v>
      </c>
      <c r="B249" s="10" t="s">
        <v>1316</v>
      </c>
      <c r="C249" s="10">
        <v>1001067429</v>
      </c>
      <c r="D249" s="9" t="s">
        <v>1317</v>
      </c>
      <c r="E249" s="10" t="s">
        <v>1318</v>
      </c>
      <c r="F249" s="10" t="s">
        <v>1319</v>
      </c>
      <c r="G249" s="10" t="s">
        <v>27</v>
      </c>
      <c r="H249" s="10" t="s">
        <v>141</v>
      </c>
      <c r="I249" s="10" t="s">
        <v>29</v>
      </c>
      <c r="J249" s="12">
        <v>12310772</v>
      </c>
      <c r="K249" s="12" t="s">
        <v>30</v>
      </c>
      <c r="L249" s="12">
        <v>12310772</v>
      </c>
      <c r="M249" s="9" t="s">
        <v>251</v>
      </c>
      <c r="N249" s="10" t="s">
        <v>30</v>
      </c>
      <c r="O249" s="10" t="s">
        <v>251</v>
      </c>
      <c r="P249" s="14">
        <v>45525</v>
      </c>
      <c r="Q249" s="15">
        <v>45646</v>
      </c>
      <c r="R249" s="15">
        <v>45524</v>
      </c>
      <c r="S249" s="10" t="s">
        <v>1320</v>
      </c>
      <c r="T249" s="16">
        <v>3077693</v>
      </c>
      <c r="U249" s="16">
        <v>8207181</v>
      </c>
      <c r="V249" s="17">
        <v>0.33333336040989142</v>
      </c>
      <c r="W249" s="10"/>
    </row>
    <row r="250" spans="1:23" x14ac:dyDescent="0.3">
      <c r="A250" s="9">
        <v>2024</v>
      </c>
      <c r="B250" s="10" t="s">
        <v>1321</v>
      </c>
      <c r="C250" s="10">
        <v>52349463</v>
      </c>
      <c r="D250" s="9" t="s">
        <v>1322</v>
      </c>
      <c r="E250" s="10" t="s">
        <v>1323</v>
      </c>
      <c r="F250" s="10" t="s">
        <v>1324</v>
      </c>
      <c r="G250" s="10" t="s">
        <v>27</v>
      </c>
      <c r="H250" s="10" t="s">
        <v>141</v>
      </c>
      <c r="I250" s="10" t="s">
        <v>29</v>
      </c>
      <c r="J250" s="12">
        <v>48903255</v>
      </c>
      <c r="K250" s="12" t="s">
        <v>30</v>
      </c>
      <c r="L250" s="12">
        <v>48903255</v>
      </c>
      <c r="M250" s="9" t="s">
        <v>163</v>
      </c>
      <c r="N250" s="10" t="s">
        <v>30</v>
      </c>
      <c r="O250" s="10" t="s">
        <v>163</v>
      </c>
      <c r="P250" s="14">
        <v>45525</v>
      </c>
      <c r="Q250" s="15">
        <v>45657</v>
      </c>
      <c r="R250" s="15">
        <v>45524</v>
      </c>
      <c r="S250" s="10" t="s">
        <v>1325</v>
      </c>
      <c r="T250" s="16">
        <v>10867390</v>
      </c>
      <c r="U250" s="16">
        <v>34413402</v>
      </c>
      <c r="V250" s="17">
        <v>0.29629628948011744</v>
      </c>
      <c r="W250" s="10"/>
    </row>
    <row r="251" spans="1:23" x14ac:dyDescent="0.3">
      <c r="A251" s="9">
        <v>2024</v>
      </c>
      <c r="B251" s="10" t="s">
        <v>1326</v>
      </c>
      <c r="C251" s="10">
        <v>1026279222</v>
      </c>
      <c r="D251" s="9" t="s">
        <v>1327</v>
      </c>
      <c r="E251" s="10" t="s">
        <v>1328</v>
      </c>
      <c r="F251" s="10" t="s">
        <v>1329</v>
      </c>
      <c r="G251" s="10" t="s">
        <v>27</v>
      </c>
      <c r="H251" s="10" t="s">
        <v>141</v>
      </c>
      <c r="I251" s="10" t="s">
        <v>29</v>
      </c>
      <c r="J251" s="12">
        <v>36660600</v>
      </c>
      <c r="K251" s="12" t="s">
        <v>30</v>
      </c>
      <c r="L251" s="12">
        <v>36660600</v>
      </c>
      <c r="M251" s="9" t="s">
        <v>163</v>
      </c>
      <c r="N251" s="10" t="s">
        <v>30</v>
      </c>
      <c r="O251" s="10" t="s">
        <v>163</v>
      </c>
      <c r="P251" s="14">
        <v>45526</v>
      </c>
      <c r="Q251" s="15">
        <v>45657</v>
      </c>
      <c r="R251" s="15">
        <v>45524</v>
      </c>
      <c r="S251" s="10" t="s">
        <v>1330</v>
      </c>
      <c r="T251" s="16">
        <v>7718201</v>
      </c>
      <c r="U251" s="16">
        <v>26055690</v>
      </c>
      <c r="V251" s="17">
        <v>0.28927267966154402</v>
      </c>
      <c r="W251" s="10"/>
    </row>
    <row r="252" spans="1:23" x14ac:dyDescent="0.3">
      <c r="A252" s="9">
        <v>2024</v>
      </c>
      <c r="B252" s="10" t="s">
        <v>1331</v>
      </c>
      <c r="C252" s="10">
        <v>52996620</v>
      </c>
      <c r="D252" s="9" t="s">
        <v>1332</v>
      </c>
      <c r="E252" s="10" t="s">
        <v>1333</v>
      </c>
      <c r="F252" s="10" t="s">
        <v>1334</v>
      </c>
      <c r="G252" s="10" t="s">
        <v>27</v>
      </c>
      <c r="H252" s="10" t="s">
        <v>141</v>
      </c>
      <c r="I252" s="10" t="s">
        <v>29</v>
      </c>
      <c r="J252" s="12">
        <v>36660600</v>
      </c>
      <c r="K252" s="12" t="s">
        <v>30</v>
      </c>
      <c r="L252" s="12">
        <v>36660600</v>
      </c>
      <c r="M252" s="9" t="s">
        <v>163</v>
      </c>
      <c r="N252" s="10" t="s">
        <v>30</v>
      </c>
      <c r="O252" s="10" t="s">
        <v>163</v>
      </c>
      <c r="P252" s="14">
        <v>45525</v>
      </c>
      <c r="Q252" s="15">
        <v>45657</v>
      </c>
      <c r="R252" s="15">
        <v>45524</v>
      </c>
      <c r="S252" s="10" t="s">
        <v>1335</v>
      </c>
      <c r="T252" s="16">
        <v>4344960</v>
      </c>
      <c r="U252" s="16">
        <v>29600040</v>
      </c>
      <c r="V252" s="17">
        <v>0.19259259259259259</v>
      </c>
      <c r="W252" s="10"/>
    </row>
    <row r="253" spans="1:23" x14ac:dyDescent="0.3">
      <c r="A253" s="9">
        <v>2024</v>
      </c>
      <c r="B253" s="10" t="s">
        <v>1336</v>
      </c>
      <c r="C253" s="10">
        <v>1023031928</v>
      </c>
      <c r="D253" s="9" t="s">
        <v>1337</v>
      </c>
      <c r="E253" s="10" t="s">
        <v>1338</v>
      </c>
      <c r="F253" s="10" t="s">
        <v>1339</v>
      </c>
      <c r="G253" s="10" t="s">
        <v>27</v>
      </c>
      <c r="H253" s="10" t="s">
        <v>141</v>
      </c>
      <c r="I253" s="10" t="s">
        <v>29</v>
      </c>
      <c r="J253" s="12">
        <v>12310772</v>
      </c>
      <c r="K253" s="12" t="s">
        <v>30</v>
      </c>
      <c r="L253" s="12">
        <v>12310772</v>
      </c>
      <c r="M253" s="9" t="s">
        <v>251</v>
      </c>
      <c r="N253" s="10" t="s">
        <v>30</v>
      </c>
      <c r="O253" s="10" t="s">
        <v>251</v>
      </c>
      <c r="P253" s="14">
        <v>45525</v>
      </c>
      <c r="Q253" s="15">
        <v>45646</v>
      </c>
      <c r="R253" s="15">
        <v>45524</v>
      </c>
      <c r="S253" s="10" t="s">
        <v>1340</v>
      </c>
      <c r="T253" s="16">
        <v>3077693</v>
      </c>
      <c r="U253" s="16">
        <v>8207181</v>
      </c>
      <c r="V253" s="17">
        <v>0.33333336040989142</v>
      </c>
      <c r="W253" s="10"/>
    </row>
    <row r="254" spans="1:23" x14ac:dyDescent="0.3">
      <c r="A254" s="9">
        <v>2024</v>
      </c>
      <c r="B254" s="10" t="s">
        <v>1341</v>
      </c>
      <c r="C254" s="10">
        <v>1026296013</v>
      </c>
      <c r="D254" s="9" t="s">
        <v>1342</v>
      </c>
      <c r="E254" s="10" t="s">
        <v>1343</v>
      </c>
      <c r="F254" s="10" t="s">
        <v>1344</v>
      </c>
      <c r="G254" s="10" t="s">
        <v>27</v>
      </c>
      <c r="H254" s="10" t="s">
        <v>141</v>
      </c>
      <c r="I254" s="10" t="s">
        <v>29</v>
      </c>
      <c r="J254" s="12">
        <v>22000000</v>
      </c>
      <c r="K254" s="12" t="s">
        <v>30</v>
      </c>
      <c r="L254" s="12">
        <v>22000000</v>
      </c>
      <c r="M254" s="9" t="s">
        <v>251</v>
      </c>
      <c r="N254" s="10" t="s">
        <v>30</v>
      </c>
      <c r="O254" s="10" t="s">
        <v>251</v>
      </c>
      <c r="P254" s="14">
        <v>45525</v>
      </c>
      <c r="Q254" s="15">
        <v>45646</v>
      </c>
      <c r="R254" s="15">
        <v>45524</v>
      </c>
      <c r="S254" s="10" t="s">
        <v>1345</v>
      </c>
      <c r="T254" s="16">
        <v>5500000</v>
      </c>
      <c r="U254" s="16">
        <v>14666667</v>
      </c>
      <c r="V254" s="17">
        <v>0.33333331818181816</v>
      </c>
      <c r="W254" s="10"/>
    </row>
    <row r="255" spans="1:23" x14ac:dyDescent="0.3">
      <c r="A255" s="9">
        <v>2024</v>
      </c>
      <c r="B255" s="10" t="s">
        <v>1346</v>
      </c>
      <c r="C255" s="10">
        <v>1020840980</v>
      </c>
      <c r="D255" s="9" t="s">
        <v>1347</v>
      </c>
      <c r="E255" s="10" t="s">
        <v>1348</v>
      </c>
      <c r="F255" s="10" t="s">
        <v>1349</v>
      </c>
      <c r="G255" s="10" t="s">
        <v>27</v>
      </c>
      <c r="H255" s="10" t="s">
        <v>141</v>
      </c>
      <c r="I255" s="10" t="s">
        <v>29</v>
      </c>
      <c r="J255" s="12">
        <v>23893333</v>
      </c>
      <c r="K255" s="12" t="s">
        <v>30</v>
      </c>
      <c r="L255" s="12">
        <v>23893333</v>
      </c>
      <c r="M255" s="9" t="s">
        <v>1224</v>
      </c>
      <c r="N255" s="10" t="s">
        <v>30</v>
      </c>
      <c r="O255" s="10" t="s">
        <v>1224</v>
      </c>
      <c r="P255" s="14">
        <v>45525</v>
      </c>
      <c r="Q255" s="15">
        <v>45654</v>
      </c>
      <c r="R255" s="15">
        <v>45524</v>
      </c>
      <c r="S255" s="10" t="s">
        <v>1350</v>
      </c>
      <c r="T255" s="16">
        <v>5600000</v>
      </c>
      <c r="U255" s="16">
        <v>16426666</v>
      </c>
      <c r="V255" s="17">
        <v>0.31250001831054713</v>
      </c>
      <c r="W255" s="10"/>
    </row>
    <row r="256" spans="1:23" x14ac:dyDescent="0.3">
      <c r="A256" s="9">
        <v>2024</v>
      </c>
      <c r="B256" s="10" t="s">
        <v>1351</v>
      </c>
      <c r="C256" s="10">
        <v>1013651852</v>
      </c>
      <c r="D256" s="9" t="s">
        <v>1352</v>
      </c>
      <c r="E256" s="10" t="s">
        <v>1353</v>
      </c>
      <c r="F256" s="10" t="s">
        <v>1354</v>
      </c>
      <c r="G256" s="10" t="s">
        <v>27</v>
      </c>
      <c r="H256" s="10" t="s">
        <v>141</v>
      </c>
      <c r="I256" s="10" t="s">
        <v>29</v>
      </c>
      <c r="J256" s="12">
        <v>19050000</v>
      </c>
      <c r="K256" s="12" t="s">
        <v>30</v>
      </c>
      <c r="L256" s="12">
        <v>19050000</v>
      </c>
      <c r="M256" s="9" t="s">
        <v>1355</v>
      </c>
      <c r="N256" s="10" t="s">
        <v>30</v>
      </c>
      <c r="O256" s="10" t="s">
        <v>1355</v>
      </c>
      <c r="P256" s="14">
        <v>45530</v>
      </c>
      <c r="Q256" s="15">
        <v>45657</v>
      </c>
      <c r="R256" s="15">
        <v>45527</v>
      </c>
      <c r="S256" s="10" t="s">
        <v>1356</v>
      </c>
      <c r="T256" s="16">
        <v>4500000</v>
      </c>
      <c r="U256" s="16">
        <v>13800000</v>
      </c>
      <c r="V256" s="17">
        <v>0.27559055118110237</v>
      </c>
      <c r="W256" s="10"/>
    </row>
    <row r="257" spans="1:23" x14ac:dyDescent="0.3">
      <c r="A257" s="9">
        <v>2024</v>
      </c>
      <c r="B257" s="10" t="s">
        <v>1357</v>
      </c>
      <c r="C257" s="10">
        <v>53016251</v>
      </c>
      <c r="D257" s="9" t="s">
        <v>1358</v>
      </c>
      <c r="E257" s="10" t="s">
        <v>1359</v>
      </c>
      <c r="F257" s="10" t="s">
        <v>1360</v>
      </c>
      <c r="G257" s="10" t="s">
        <v>27</v>
      </c>
      <c r="H257" s="10" t="s">
        <v>28</v>
      </c>
      <c r="I257" s="10" t="s">
        <v>29</v>
      </c>
      <c r="J257" s="12">
        <v>25596800</v>
      </c>
      <c r="K257" s="12" t="s">
        <v>30</v>
      </c>
      <c r="L257" s="12">
        <v>25596800</v>
      </c>
      <c r="M257" s="9" t="s">
        <v>1361</v>
      </c>
      <c r="N257" s="10" t="s">
        <v>30</v>
      </c>
      <c r="O257" s="10" t="s">
        <v>1361</v>
      </c>
      <c r="P257" s="14">
        <v>45537</v>
      </c>
      <c r="Q257" s="15">
        <v>45657</v>
      </c>
      <c r="R257" s="15">
        <v>45530</v>
      </c>
      <c r="S257" s="10" t="s">
        <v>1362</v>
      </c>
      <c r="T257" s="16">
        <v>5986348</v>
      </c>
      <c r="U257" s="16">
        <v>19610452</v>
      </c>
      <c r="V257" s="17">
        <v>0.23387095261907739</v>
      </c>
      <c r="W257" s="10"/>
    </row>
    <row r="258" spans="1:23" x14ac:dyDescent="0.3">
      <c r="A258" s="9">
        <v>2024</v>
      </c>
      <c r="B258" s="10" t="s">
        <v>1363</v>
      </c>
      <c r="C258" s="10">
        <v>901277134</v>
      </c>
      <c r="D258" s="9" t="s">
        <v>1364</v>
      </c>
      <c r="E258" s="10" t="s">
        <v>1365</v>
      </c>
      <c r="F258" s="10" t="s">
        <v>1366</v>
      </c>
      <c r="G258" s="10" t="s">
        <v>133</v>
      </c>
      <c r="H258" s="10" t="s">
        <v>28</v>
      </c>
      <c r="I258" s="10" t="s">
        <v>29</v>
      </c>
      <c r="J258" s="12">
        <v>3500000</v>
      </c>
      <c r="K258" s="12" t="s">
        <v>30</v>
      </c>
      <c r="L258" s="12">
        <v>3500000</v>
      </c>
      <c r="M258" s="9" t="s">
        <v>135</v>
      </c>
      <c r="N258" s="10" t="s">
        <v>30</v>
      </c>
      <c r="O258" s="10" t="s">
        <v>135</v>
      </c>
      <c r="P258" s="14">
        <v>45544</v>
      </c>
      <c r="Q258" s="15">
        <v>45569</v>
      </c>
      <c r="R258" s="15">
        <v>45532</v>
      </c>
      <c r="S258" s="10" t="s">
        <v>1367</v>
      </c>
      <c r="T258" s="16">
        <v>1602000</v>
      </c>
      <c r="U258" s="16">
        <v>1898000</v>
      </c>
      <c r="V258" s="17">
        <v>0.45771428571428574</v>
      </c>
      <c r="W258" s="10"/>
    </row>
    <row r="259" spans="1:23" x14ac:dyDescent="0.3">
      <c r="A259" s="9">
        <v>2024</v>
      </c>
      <c r="B259" s="10" t="s">
        <v>1368</v>
      </c>
      <c r="C259" s="10">
        <v>79216317</v>
      </c>
      <c r="D259" s="9" t="s">
        <v>1369</v>
      </c>
      <c r="E259" s="10" t="s">
        <v>1370</v>
      </c>
      <c r="F259" s="10" t="s">
        <v>1371</v>
      </c>
      <c r="G259" s="10" t="s">
        <v>27</v>
      </c>
      <c r="H259" s="10" t="s">
        <v>141</v>
      </c>
      <c r="I259" s="10" t="s">
        <v>29</v>
      </c>
      <c r="J259" s="12">
        <v>21800000</v>
      </c>
      <c r="K259" s="12" t="s">
        <v>30</v>
      </c>
      <c r="L259" s="12">
        <v>21800000</v>
      </c>
      <c r="M259" s="9" t="s">
        <v>1037</v>
      </c>
      <c r="N259" s="10" t="s">
        <v>30</v>
      </c>
      <c r="O259" s="10" t="s">
        <v>1037</v>
      </c>
      <c r="P259" s="14">
        <v>45534</v>
      </c>
      <c r="Q259" s="15">
        <v>45644</v>
      </c>
      <c r="R259" s="15">
        <v>45532</v>
      </c>
      <c r="S259" s="10" t="s">
        <v>1372</v>
      </c>
      <c r="T259" s="16">
        <v>6000000</v>
      </c>
      <c r="U259" s="16">
        <v>15600000</v>
      </c>
      <c r="V259" s="17">
        <v>0.28440366972477066</v>
      </c>
      <c r="W259" s="10"/>
    </row>
    <row r="260" spans="1:23" x14ac:dyDescent="0.3">
      <c r="A260" s="9">
        <v>2024</v>
      </c>
      <c r="B260" s="10" t="s">
        <v>1373</v>
      </c>
      <c r="C260" s="10">
        <v>80076255</v>
      </c>
      <c r="D260" s="9" t="s">
        <v>1374</v>
      </c>
      <c r="E260" s="10" t="s">
        <v>1375</v>
      </c>
      <c r="F260" s="10" t="s">
        <v>1376</v>
      </c>
      <c r="G260" s="10" t="s">
        <v>27</v>
      </c>
      <c r="H260" s="10" t="s">
        <v>141</v>
      </c>
      <c r="I260" s="10" t="s">
        <v>29</v>
      </c>
      <c r="J260" s="12">
        <v>11850000</v>
      </c>
      <c r="K260" s="12" t="s">
        <v>30</v>
      </c>
      <c r="L260" s="12">
        <v>11850000</v>
      </c>
      <c r="M260" s="9" t="s">
        <v>1377</v>
      </c>
      <c r="N260" s="10" t="s">
        <v>30</v>
      </c>
      <c r="O260" s="10" t="s">
        <v>1377</v>
      </c>
      <c r="P260" s="14">
        <v>45537</v>
      </c>
      <c r="Q260" s="15">
        <v>45616</v>
      </c>
      <c r="R260" s="15">
        <v>45534</v>
      </c>
      <c r="S260" s="10" t="s">
        <v>1378</v>
      </c>
      <c r="T260" s="16">
        <v>4350000</v>
      </c>
      <c r="U260" s="16">
        <v>7500000</v>
      </c>
      <c r="V260" s="17">
        <v>0.36708860759493672</v>
      </c>
      <c r="W260" s="10"/>
    </row>
    <row r="261" spans="1:23" x14ac:dyDescent="0.3">
      <c r="A261" s="9">
        <v>2024</v>
      </c>
      <c r="B261" s="10" t="s">
        <v>1379</v>
      </c>
      <c r="C261" s="10">
        <v>71364831</v>
      </c>
      <c r="D261" s="9" t="s">
        <v>1380</v>
      </c>
      <c r="E261" s="10" t="s">
        <v>1381</v>
      </c>
      <c r="F261" s="10" t="s">
        <v>1382</v>
      </c>
      <c r="G261" s="10" t="s">
        <v>27</v>
      </c>
      <c r="H261" s="10" t="s">
        <v>141</v>
      </c>
      <c r="I261" s="10" t="s">
        <v>29</v>
      </c>
      <c r="J261" s="12">
        <v>21371435</v>
      </c>
      <c r="K261" s="12" t="s">
        <v>30</v>
      </c>
      <c r="L261" s="12">
        <v>21371435</v>
      </c>
      <c r="M261" s="9" t="s">
        <v>1383</v>
      </c>
      <c r="N261" s="10" t="s">
        <v>30</v>
      </c>
      <c r="O261" s="10" t="s">
        <v>1383</v>
      </c>
      <c r="P261" s="14">
        <v>45537</v>
      </c>
      <c r="Q261" s="15">
        <v>45653</v>
      </c>
      <c r="R261" s="15">
        <v>45534</v>
      </c>
      <c r="S261" s="10" t="s">
        <v>1384</v>
      </c>
      <c r="T261" s="16">
        <v>5389318</v>
      </c>
      <c r="U261" s="16">
        <v>15982117</v>
      </c>
      <c r="V261" s="17">
        <v>0.25217389473378837</v>
      </c>
      <c r="W261" s="10"/>
    </row>
    <row r="262" spans="1:23" x14ac:dyDescent="0.3">
      <c r="A262" s="9">
        <v>2024</v>
      </c>
      <c r="B262" s="10" t="s">
        <v>1385</v>
      </c>
      <c r="C262" s="10">
        <v>1022995192</v>
      </c>
      <c r="D262" s="9" t="s">
        <v>1386</v>
      </c>
      <c r="E262" s="10" t="s">
        <v>1387</v>
      </c>
      <c r="F262" s="10" t="s">
        <v>1388</v>
      </c>
      <c r="G262" s="10" t="s">
        <v>27</v>
      </c>
      <c r="H262" s="10" t="s">
        <v>141</v>
      </c>
      <c r="I262" s="10" t="s">
        <v>29</v>
      </c>
      <c r="J262" s="12">
        <v>31946306</v>
      </c>
      <c r="K262" s="12" t="s">
        <v>30</v>
      </c>
      <c r="L262" s="12">
        <v>31946306</v>
      </c>
      <c r="M262" s="9" t="s">
        <v>936</v>
      </c>
      <c r="N262" s="10" t="s">
        <v>30</v>
      </c>
      <c r="O262" s="10" t="s">
        <v>936</v>
      </c>
      <c r="P262" s="14">
        <v>45539</v>
      </c>
      <c r="Q262" s="15">
        <v>45657</v>
      </c>
      <c r="R262" s="15">
        <v>45537</v>
      </c>
      <c r="S262" s="10" t="s">
        <v>1389</v>
      </c>
      <c r="T262" s="16">
        <v>7070084</v>
      </c>
      <c r="U262" s="16">
        <v>24876222</v>
      </c>
      <c r="V262" s="17">
        <v>0.22131147181774319</v>
      </c>
      <c r="W262" s="10"/>
    </row>
    <row r="263" spans="1:23" x14ac:dyDescent="0.3">
      <c r="A263" s="9">
        <v>2024</v>
      </c>
      <c r="B263" s="10" t="s">
        <v>1390</v>
      </c>
      <c r="C263" s="10">
        <v>1001347951</v>
      </c>
      <c r="D263" s="9" t="s">
        <v>1391</v>
      </c>
      <c r="E263" s="10" t="s">
        <v>1392</v>
      </c>
      <c r="F263" s="10" t="s">
        <v>1393</v>
      </c>
      <c r="G263" s="10" t="s">
        <v>27</v>
      </c>
      <c r="H263" s="10" t="s">
        <v>141</v>
      </c>
      <c r="I263" s="10" t="s">
        <v>29</v>
      </c>
      <c r="J263" s="12">
        <v>13813414</v>
      </c>
      <c r="K263" s="12" t="s">
        <v>30</v>
      </c>
      <c r="L263" s="12">
        <v>13813414</v>
      </c>
      <c r="M263" s="9" t="s">
        <v>1037</v>
      </c>
      <c r="N263" s="10" t="s">
        <v>30</v>
      </c>
      <c r="O263" s="10" t="s">
        <v>1037</v>
      </c>
      <c r="P263" s="14">
        <v>45539</v>
      </c>
      <c r="Q263" s="15">
        <v>45648</v>
      </c>
      <c r="R263" s="15">
        <v>45538</v>
      </c>
      <c r="S263" s="10" t="s">
        <v>1394</v>
      </c>
      <c r="T263" s="16">
        <v>3421671</v>
      </c>
      <c r="U263" s="16">
        <v>10391743</v>
      </c>
      <c r="V263" s="17">
        <v>0.24770639611612308</v>
      </c>
      <c r="W263" s="10"/>
    </row>
    <row r="264" spans="1:23" x14ac:dyDescent="0.3">
      <c r="A264" s="9">
        <v>2024</v>
      </c>
      <c r="B264" s="10" t="s">
        <v>1395</v>
      </c>
      <c r="C264" s="10">
        <v>80725862</v>
      </c>
      <c r="D264" s="9" t="s">
        <v>1396</v>
      </c>
      <c r="E264" s="10" t="s">
        <v>1397</v>
      </c>
      <c r="F264" s="10" t="s">
        <v>1398</v>
      </c>
      <c r="G264" s="10" t="s">
        <v>27</v>
      </c>
      <c r="H264" s="10" t="s">
        <v>28</v>
      </c>
      <c r="I264" s="10" t="s">
        <v>29</v>
      </c>
      <c r="J264" s="12">
        <v>27000000</v>
      </c>
      <c r="K264" s="12" t="s">
        <v>30</v>
      </c>
      <c r="L264" s="12">
        <v>27000000</v>
      </c>
      <c r="M264" s="9" t="s">
        <v>1399</v>
      </c>
      <c r="N264" s="10" t="s">
        <v>30</v>
      </c>
      <c r="O264" s="10" t="s">
        <v>1399</v>
      </c>
      <c r="P264" s="14">
        <v>45540</v>
      </c>
      <c r="Q264" s="15">
        <v>45632</v>
      </c>
      <c r="R264" s="15">
        <v>45540</v>
      </c>
      <c r="S264" s="10" t="s">
        <v>1400</v>
      </c>
      <c r="T264" s="16">
        <v>7500000</v>
      </c>
      <c r="U264" s="16">
        <v>19500000</v>
      </c>
      <c r="V264" s="17">
        <v>0.27777777777777779</v>
      </c>
      <c r="W264" s="10"/>
    </row>
    <row r="265" spans="1:23" x14ac:dyDescent="0.3">
      <c r="A265" s="9">
        <v>2024</v>
      </c>
      <c r="B265" s="10" t="s">
        <v>1401</v>
      </c>
      <c r="C265" s="10">
        <v>860005289</v>
      </c>
      <c r="D265" s="9" t="s">
        <v>1402</v>
      </c>
      <c r="E265" s="10" t="s">
        <v>1403</v>
      </c>
      <c r="F265" s="10" t="s">
        <v>1404</v>
      </c>
      <c r="G265" s="10" t="s">
        <v>27</v>
      </c>
      <c r="H265" s="10" t="s">
        <v>28</v>
      </c>
      <c r="I265" s="10" t="s">
        <v>1405</v>
      </c>
      <c r="J265" s="12">
        <v>8000000</v>
      </c>
      <c r="K265" s="12" t="s">
        <v>30</v>
      </c>
      <c r="L265" s="12">
        <v>8000000</v>
      </c>
      <c r="M265" s="9" t="s">
        <v>88</v>
      </c>
      <c r="N265" s="10" t="s">
        <v>30</v>
      </c>
      <c r="O265" s="10" t="s">
        <v>88</v>
      </c>
      <c r="P265" s="14">
        <v>45580</v>
      </c>
      <c r="Q265" s="15">
        <v>45761</v>
      </c>
      <c r="R265" s="15">
        <v>45566</v>
      </c>
      <c r="S265" s="10" t="s">
        <v>1406</v>
      </c>
      <c r="T265" s="16">
        <v>0</v>
      </c>
      <c r="U265" s="19">
        <v>7352759</v>
      </c>
      <c r="V265" s="17">
        <v>8.0905124999999994E-2</v>
      </c>
      <c r="W265" s="10"/>
    </row>
    <row r="266" spans="1:23" x14ac:dyDescent="0.3">
      <c r="A266" s="9">
        <v>2024</v>
      </c>
      <c r="B266" s="10" t="s">
        <v>1407</v>
      </c>
      <c r="C266" s="10">
        <v>80873665</v>
      </c>
      <c r="D266" s="9" t="s">
        <v>1408</v>
      </c>
      <c r="E266" s="10" t="s">
        <v>1409</v>
      </c>
      <c r="F266" s="10" t="s">
        <v>1410</v>
      </c>
      <c r="G266" s="10" t="s">
        <v>27</v>
      </c>
      <c r="H266" s="10" t="s">
        <v>141</v>
      </c>
      <c r="I266" s="10" t="s">
        <v>29</v>
      </c>
      <c r="J266" s="12">
        <v>27200000</v>
      </c>
      <c r="K266" s="12" t="s">
        <v>30</v>
      </c>
      <c r="L266" s="12">
        <v>27200000</v>
      </c>
      <c r="M266" s="9" t="s">
        <v>1411</v>
      </c>
      <c r="N266" s="10" t="s">
        <v>30</v>
      </c>
      <c r="O266" s="10" t="s">
        <v>1411</v>
      </c>
      <c r="P266" s="14">
        <v>45544</v>
      </c>
      <c r="Q266" s="15">
        <v>45646</v>
      </c>
      <c r="R266" s="15">
        <v>45541</v>
      </c>
      <c r="S266" s="10" t="s">
        <v>1412</v>
      </c>
      <c r="T266" s="16">
        <v>5866667</v>
      </c>
      <c r="U266" s="16">
        <v>21333333</v>
      </c>
      <c r="V266" s="17">
        <v>0.21568628676470589</v>
      </c>
      <c r="W266" s="10"/>
    </row>
    <row r="267" spans="1:23" x14ac:dyDescent="0.3">
      <c r="A267" s="9">
        <v>2024</v>
      </c>
      <c r="B267" s="10" t="s">
        <v>1413</v>
      </c>
      <c r="C267" s="10">
        <v>1030701180</v>
      </c>
      <c r="D267" s="9" t="s">
        <v>1414</v>
      </c>
      <c r="E267" s="10" t="s">
        <v>1415</v>
      </c>
      <c r="F267" s="10" t="s">
        <v>1416</v>
      </c>
      <c r="G267" s="10" t="s">
        <v>27</v>
      </c>
      <c r="H267" s="10" t="s">
        <v>141</v>
      </c>
      <c r="I267" s="10" t="s">
        <v>29</v>
      </c>
      <c r="J267" s="12">
        <v>15835034</v>
      </c>
      <c r="K267" s="12" t="s">
        <v>30</v>
      </c>
      <c r="L267" s="12">
        <v>15835034</v>
      </c>
      <c r="M267" s="9" t="s">
        <v>1417</v>
      </c>
      <c r="N267" s="10" t="s">
        <v>30</v>
      </c>
      <c r="O267" s="10" t="s">
        <v>1417</v>
      </c>
      <c r="P267" s="14">
        <v>45545</v>
      </c>
      <c r="Q267" s="15">
        <v>45656</v>
      </c>
      <c r="R267" s="15">
        <v>45541</v>
      </c>
      <c r="S267" s="10" t="s">
        <v>1418</v>
      </c>
      <c r="T267" s="16">
        <v>2969069</v>
      </c>
      <c r="U267" s="16">
        <v>12865965</v>
      </c>
      <c r="V267" s="17">
        <v>0.18750000789388896</v>
      </c>
      <c r="W267" s="10"/>
    </row>
    <row r="268" spans="1:23" x14ac:dyDescent="0.3">
      <c r="A268" s="9">
        <v>2024</v>
      </c>
      <c r="B268" s="10" t="s">
        <v>1419</v>
      </c>
      <c r="C268" s="10">
        <v>79786546</v>
      </c>
      <c r="D268" s="9" t="s">
        <v>1420</v>
      </c>
      <c r="E268" s="10" t="s">
        <v>1421</v>
      </c>
      <c r="F268" s="10" t="s">
        <v>1422</v>
      </c>
      <c r="G268" s="10" t="s">
        <v>27</v>
      </c>
      <c r="H268" s="10" t="s">
        <v>141</v>
      </c>
      <c r="I268" s="10" t="s">
        <v>29</v>
      </c>
      <c r="J268" s="12">
        <v>11961625</v>
      </c>
      <c r="K268" s="12" t="s">
        <v>30</v>
      </c>
      <c r="L268" s="12">
        <v>11961625</v>
      </c>
      <c r="M268" s="9" t="s">
        <v>1423</v>
      </c>
      <c r="N268" s="10" t="s">
        <v>30</v>
      </c>
      <c r="O268" s="10" t="s">
        <v>1423</v>
      </c>
      <c r="P268" s="14">
        <v>45547</v>
      </c>
      <c r="Q268" s="15">
        <v>45622</v>
      </c>
      <c r="R268" s="15">
        <v>45541</v>
      </c>
      <c r="S268" s="10" t="s">
        <v>1424</v>
      </c>
      <c r="T268" s="16">
        <v>3030278</v>
      </c>
      <c r="U268" s="16">
        <v>8931347</v>
      </c>
      <c r="V268" s="17">
        <v>0.25333330546643956</v>
      </c>
      <c r="W268" s="10"/>
    </row>
    <row r="269" spans="1:23" x14ac:dyDescent="0.3">
      <c r="A269" s="9">
        <v>2024</v>
      </c>
      <c r="B269" s="10" t="s">
        <v>1425</v>
      </c>
      <c r="C269" s="10">
        <v>1024498741</v>
      </c>
      <c r="D269" s="9" t="s">
        <v>1426</v>
      </c>
      <c r="E269" s="10" t="s">
        <v>1427</v>
      </c>
      <c r="F269" s="10" t="s">
        <v>1428</v>
      </c>
      <c r="G269" s="10" t="s">
        <v>27</v>
      </c>
      <c r="H269" s="10" t="s">
        <v>141</v>
      </c>
      <c r="I269" s="10" t="s">
        <v>29</v>
      </c>
      <c r="J269" s="12">
        <v>18000000</v>
      </c>
      <c r="K269" s="12" t="s">
        <v>30</v>
      </c>
      <c r="L269" s="12">
        <v>18000000</v>
      </c>
      <c r="M269" s="9" t="s">
        <v>1399</v>
      </c>
      <c r="N269" s="10" t="s">
        <v>30</v>
      </c>
      <c r="O269" s="10" t="s">
        <v>1399</v>
      </c>
      <c r="P269" s="14">
        <v>45545</v>
      </c>
      <c r="Q269" s="15">
        <v>45635</v>
      </c>
      <c r="R269" s="15">
        <v>45541</v>
      </c>
      <c r="S269" s="10" t="s">
        <v>1429</v>
      </c>
      <c r="T269" s="16">
        <v>4200000</v>
      </c>
      <c r="U269" s="16">
        <v>13800000</v>
      </c>
      <c r="V269" s="17">
        <v>0.23333333333333334</v>
      </c>
      <c r="W269" s="10"/>
    </row>
    <row r="270" spans="1:23" x14ac:dyDescent="0.3">
      <c r="A270" s="9">
        <v>2024</v>
      </c>
      <c r="B270" s="10" t="s">
        <v>1430</v>
      </c>
      <c r="C270" s="10">
        <v>52888179</v>
      </c>
      <c r="D270" s="9" t="s">
        <v>1431</v>
      </c>
      <c r="E270" s="10" t="s">
        <v>1432</v>
      </c>
      <c r="F270" s="10" t="s">
        <v>1433</v>
      </c>
      <c r="G270" s="10" t="s">
        <v>27</v>
      </c>
      <c r="H270" s="10" t="s">
        <v>141</v>
      </c>
      <c r="I270" s="10" t="s">
        <v>29</v>
      </c>
      <c r="J270" s="12">
        <v>29333333</v>
      </c>
      <c r="K270" s="12" t="s">
        <v>30</v>
      </c>
      <c r="L270" s="12">
        <v>29333333</v>
      </c>
      <c r="M270" s="9" t="s">
        <v>1434</v>
      </c>
      <c r="N270" s="10" t="s">
        <v>30</v>
      </c>
      <c r="O270" s="10" t="s">
        <v>1434</v>
      </c>
      <c r="P270" s="14">
        <v>45547</v>
      </c>
      <c r="Q270" s="15">
        <v>45656</v>
      </c>
      <c r="R270" s="15">
        <v>45545</v>
      </c>
      <c r="S270" s="10" t="s">
        <v>1435</v>
      </c>
      <c r="T270" s="16">
        <v>5066667</v>
      </c>
      <c r="U270" s="16">
        <v>24266666</v>
      </c>
      <c r="V270" s="17">
        <v>0.17272728605371915</v>
      </c>
      <c r="W270" s="10"/>
    </row>
    <row r="271" spans="1:23" x14ac:dyDescent="0.3">
      <c r="A271" s="9">
        <v>2024</v>
      </c>
      <c r="B271" s="10" t="s">
        <v>1436</v>
      </c>
      <c r="C271" s="10">
        <v>1022366736</v>
      </c>
      <c r="D271" s="9" t="s">
        <v>1437</v>
      </c>
      <c r="E271" s="10" t="s">
        <v>1438</v>
      </c>
      <c r="F271" s="10" t="s">
        <v>1439</v>
      </c>
      <c r="G271" s="10" t="s">
        <v>27</v>
      </c>
      <c r="H271" s="10" t="s">
        <v>141</v>
      </c>
      <c r="I271" s="10" t="s">
        <v>29</v>
      </c>
      <c r="J271" s="12">
        <v>22247094</v>
      </c>
      <c r="K271" s="12" t="s">
        <v>30</v>
      </c>
      <c r="L271" s="12">
        <v>22247094</v>
      </c>
      <c r="M271" s="9" t="s">
        <v>1417</v>
      </c>
      <c r="N271" s="10" t="s">
        <v>30</v>
      </c>
      <c r="O271" s="10" t="s">
        <v>1417</v>
      </c>
      <c r="P271" s="14">
        <v>45545</v>
      </c>
      <c r="Q271" s="15">
        <v>45656</v>
      </c>
      <c r="R271" s="15">
        <v>45541</v>
      </c>
      <c r="S271" s="10" t="s">
        <v>1440</v>
      </c>
      <c r="T271" s="16">
        <v>4171330</v>
      </c>
      <c r="U271" s="16">
        <v>18075764</v>
      </c>
      <c r="V271" s="17">
        <v>0.18749999438128864</v>
      </c>
      <c r="W271" s="10"/>
    </row>
    <row r="272" spans="1:23" x14ac:dyDescent="0.3">
      <c r="A272" s="9">
        <v>2024</v>
      </c>
      <c r="B272" s="10" t="s">
        <v>1441</v>
      </c>
      <c r="C272" s="10">
        <v>52499165</v>
      </c>
      <c r="D272" s="9" t="s">
        <v>1442</v>
      </c>
      <c r="E272" s="10" t="s">
        <v>1443</v>
      </c>
      <c r="F272" s="10" t="s">
        <v>1444</v>
      </c>
      <c r="G272" s="10" t="s">
        <v>27</v>
      </c>
      <c r="H272" s="10" t="s">
        <v>141</v>
      </c>
      <c r="I272" s="10" t="s">
        <v>29</v>
      </c>
      <c r="J272" s="12">
        <v>15793307</v>
      </c>
      <c r="K272" s="12" t="s">
        <v>30</v>
      </c>
      <c r="L272" s="12">
        <v>15793307</v>
      </c>
      <c r="M272" s="9" t="s">
        <v>1417</v>
      </c>
      <c r="N272" s="10" t="s">
        <v>30</v>
      </c>
      <c r="O272" s="10" t="s">
        <v>1417</v>
      </c>
      <c r="P272" s="14">
        <v>45545</v>
      </c>
      <c r="Q272" s="15">
        <v>45656</v>
      </c>
      <c r="R272" s="15">
        <v>45541</v>
      </c>
      <c r="S272" s="10" t="s">
        <v>1445</v>
      </c>
      <c r="T272" s="16">
        <v>2961245</v>
      </c>
      <c r="U272" s="16">
        <v>12832062</v>
      </c>
      <c r="V272" s="17">
        <v>0.18749999604262743</v>
      </c>
      <c r="W272" s="10"/>
    </row>
    <row r="273" spans="1:23" x14ac:dyDescent="0.3">
      <c r="A273" s="9">
        <v>2024</v>
      </c>
      <c r="B273" s="10" t="s">
        <v>1446</v>
      </c>
      <c r="C273" s="10">
        <v>1013643099</v>
      </c>
      <c r="D273" s="9" t="s">
        <v>1447</v>
      </c>
      <c r="E273" s="10" t="s">
        <v>1448</v>
      </c>
      <c r="F273" s="10" t="s">
        <v>1449</v>
      </c>
      <c r="G273" s="10" t="s">
        <v>27</v>
      </c>
      <c r="H273" s="10" t="s">
        <v>141</v>
      </c>
      <c r="I273" s="10" t="s">
        <v>29</v>
      </c>
      <c r="J273" s="12">
        <v>26893815</v>
      </c>
      <c r="K273" s="12" t="s">
        <v>30</v>
      </c>
      <c r="L273" s="12">
        <v>26893815</v>
      </c>
      <c r="M273" s="9" t="s">
        <v>1450</v>
      </c>
      <c r="N273" s="10" t="s">
        <v>30</v>
      </c>
      <c r="O273" s="10" t="s">
        <v>1450</v>
      </c>
      <c r="P273" s="14">
        <v>45552</v>
      </c>
      <c r="Q273" s="15">
        <v>45656</v>
      </c>
      <c r="R273" s="15">
        <v>45548</v>
      </c>
      <c r="S273" s="10" t="s">
        <v>1451</v>
      </c>
      <c r="T273" s="16">
        <v>3585842</v>
      </c>
      <c r="U273" s="16">
        <v>23307973</v>
      </c>
      <c r="V273" s="17">
        <v>0.13333333333333333</v>
      </c>
      <c r="W273" s="10"/>
    </row>
    <row r="274" spans="1:23" x14ac:dyDescent="0.3">
      <c r="A274" s="9">
        <v>2024</v>
      </c>
      <c r="B274" s="10" t="s">
        <v>1452</v>
      </c>
      <c r="C274" s="10">
        <v>1019028261</v>
      </c>
      <c r="D274" s="9" t="s">
        <v>1453</v>
      </c>
      <c r="E274" s="10" t="s">
        <v>1454</v>
      </c>
      <c r="F274" s="10" t="s">
        <v>1455</v>
      </c>
      <c r="G274" s="10" t="s">
        <v>27</v>
      </c>
      <c r="H274" s="10" t="s">
        <v>141</v>
      </c>
      <c r="I274" s="10" t="s">
        <v>29</v>
      </c>
      <c r="J274" s="12">
        <v>14353950</v>
      </c>
      <c r="K274" s="12" t="s">
        <v>30</v>
      </c>
      <c r="L274" s="12">
        <v>14353950</v>
      </c>
      <c r="M274" s="9" t="s">
        <v>1399</v>
      </c>
      <c r="N274" s="10" t="s">
        <v>30</v>
      </c>
      <c r="O274" s="10" t="s">
        <v>1399</v>
      </c>
      <c r="P274" s="14">
        <v>45552</v>
      </c>
      <c r="Q274" s="15">
        <v>45642</v>
      </c>
      <c r="R274" s="15">
        <v>45548</v>
      </c>
      <c r="S274" s="10" t="s">
        <v>1456</v>
      </c>
      <c r="T274" s="16">
        <v>2232837</v>
      </c>
      <c r="U274" s="16">
        <v>12121113</v>
      </c>
      <c r="V274" s="17">
        <v>0.15555557877796705</v>
      </c>
      <c r="W274" s="10"/>
    </row>
    <row r="275" spans="1:23" x14ac:dyDescent="0.3">
      <c r="A275" s="9">
        <v>2024</v>
      </c>
      <c r="B275" s="10" t="s">
        <v>1457</v>
      </c>
      <c r="C275" s="10">
        <v>1023028743</v>
      </c>
      <c r="D275" s="9" t="s">
        <v>1458</v>
      </c>
      <c r="E275" s="10" t="s">
        <v>1459</v>
      </c>
      <c r="F275" s="10" t="s">
        <v>1460</v>
      </c>
      <c r="G275" s="10" t="s">
        <v>27</v>
      </c>
      <c r="H275" s="10" t="s">
        <v>141</v>
      </c>
      <c r="I275" s="10" t="s">
        <v>29</v>
      </c>
      <c r="J275" s="12">
        <v>10053797</v>
      </c>
      <c r="K275" s="12" t="s">
        <v>30</v>
      </c>
      <c r="L275" s="12">
        <v>10053797</v>
      </c>
      <c r="M275" s="9" t="s">
        <v>1461</v>
      </c>
      <c r="N275" s="10" t="s">
        <v>30</v>
      </c>
      <c r="O275" s="10" t="s">
        <v>1461</v>
      </c>
      <c r="P275" s="14">
        <v>45551</v>
      </c>
      <c r="Q275" s="15">
        <v>45649</v>
      </c>
      <c r="R275" s="15">
        <v>45547</v>
      </c>
      <c r="S275" s="10" t="s">
        <v>1462</v>
      </c>
      <c r="T275" s="16">
        <v>1538847</v>
      </c>
      <c r="U275" s="16">
        <v>8514950</v>
      </c>
      <c r="V275" s="17">
        <v>0.15306127625214633</v>
      </c>
      <c r="W275" s="10"/>
    </row>
    <row r="276" spans="1:23" x14ac:dyDescent="0.3">
      <c r="A276" s="9">
        <v>2024</v>
      </c>
      <c r="B276" s="10" t="s">
        <v>1463</v>
      </c>
      <c r="C276" s="10">
        <v>1072673595</v>
      </c>
      <c r="D276" s="9" t="s">
        <v>1464</v>
      </c>
      <c r="E276" s="10" t="s">
        <v>1465</v>
      </c>
      <c r="F276" s="10" t="s">
        <v>1466</v>
      </c>
      <c r="G276" s="10" t="s">
        <v>27</v>
      </c>
      <c r="H276" s="10" t="s">
        <v>28</v>
      </c>
      <c r="I276" s="10" t="s">
        <v>29</v>
      </c>
      <c r="J276" s="12">
        <v>18883333</v>
      </c>
      <c r="K276" s="12" t="s">
        <v>30</v>
      </c>
      <c r="L276" s="12">
        <v>18883333</v>
      </c>
      <c r="M276" s="9" t="s">
        <v>1467</v>
      </c>
      <c r="N276" s="10" t="s">
        <v>30</v>
      </c>
      <c r="O276" s="10" t="s">
        <v>1467</v>
      </c>
      <c r="P276" s="14">
        <v>45554</v>
      </c>
      <c r="Q276" s="15">
        <v>45657</v>
      </c>
      <c r="R276" s="15">
        <v>45552</v>
      </c>
      <c r="S276" s="10" t="s">
        <v>1468</v>
      </c>
      <c r="T276" s="16">
        <v>2200000</v>
      </c>
      <c r="U276" s="16">
        <v>16683333</v>
      </c>
      <c r="V276" s="17">
        <v>0.11650485642550497</v>
      </c>
      <c r="W276" s="10"/>
    </row>
    <row r="277" spans="1:23" x14ac:dyDescent="0.3">
      <c r="A277" s="9">
        <v>2024</v>
      </c>
      <c r="B277" s="10" t="s">
        <v>1469</v>
      </c>
      <c r="C277" s="10">
        <v>1076818484</v>
      </c>
      <c r="D277" s="9" t="s">
        <v>1470</v>
      </c>
      <c r="E277" s="10" t="s">
        <v>1471</v>
      </c>
      <c r="F277" s="10" t="s">
        <v>1472</v>
      </c>
      <c r="G277" s="10" t="s">
        <v>27</v>
      </c>
      <c r="H277" s="10" t="s">
        <v>28</v>
      </c>
      <c r="I277" s="10" t="s">
        <v>29</v>
      </c>
      <c r="J277" s="12">
        <v>14279808</v>
      </c>
      <c r="K277" s="12" t="s">
        <v>30</v>
      </c>
      <c r="L277" s="12">
        <v>14279808</v>
      </c>
      <c r="M277" s="9" t="s">
        <v>1473</v>
      </c>
      <c r="N277" s="10" t="s">
        <v>30</v>
      </c>
      <c r="O277" s="10" t="s">
        <v>1473</v>
      </c>
      <c r="P277" s="14">
        <v>45555</v>
      </c>
      <c r="Q277" s="15">
        <v>45657</v>
      </c>
      <c r="R277" s="15">
        <v>45554</v>
      </c>
      <c r="S277" s="10" t="s">
        <v>1474</v>
      </c>
      <c r="T277" s="16">
        <v>1555227</v>
      </c>
      <c r="U277" s="16">
        <v>12724581</v>
      </c>
      <c r="V277" s="17">
        <v>0.10891091812999167</v>
      </c>
      <c r="W277" s="10"/>
    </row>
    <row r="278" spans="1:23" x14ac:dyDescent="0.3">
      <c r="A278" s="9">
        <v>2024</v>
      </c>
      <c r="B278" s="10" t="s">
        <v>1475</v>
      </c>
      <c r="C278" s="10">
        <v>830136900</v>
      </c>
      <c r="D278" s="9" t="s">
        <v>1476</v>
      </c>
      <c r="E278" s="10" t="s">
        <v>1477</v>
      </c>
      <c r="F278" s="10" t="s">
        <v>1478</v>
      </c>
      <c r="G278" s="10" t="s">
        <v>27</v>
      </c>
      <c r="H278" s="10" t="s">
        <v>1479</v>
      </c>
      <c r="I278" s="10" t="s">
        <v>29</v>
      </c>
      <c r="J278" s="12">
        <v>65000000</v>
      </c>
      <c r="K278" s="12" t="s">
        <v>30</v>
      </c>
      <c r="L278" s="12">
        <v>65000000</v>
      </c>
      <c r="M278" s="9" t="s">
        <v>1480</v>
      </c>
      <c r="N278" s="10" t="s">
        <v>30</v>
      </c>
      <c r="O278" s="10" t="s">
        <v>1480</v>
      </c>
      <c r="P278" s="14">
        <v>45558</v>
      </c>
      <c r="Q278" s="15">
        <v>45657</v>
      </c>
      <c r="R278" s="15">
        <v>45555</v>
      </c>
      <c r="S278" s="10" t="s">
        <v>1481</v>
      </c>
      <c r="T278" s="16">
        <v>52000000</v>
      </c>
      <c r="U278" s="16">
        <v>13000000</v>
      </c>
      <c r="V278" s="17">
        <v>0.8</v>
      </c>
      <c r="W278" s="10"/>
    </row>
    <row r="279" spans="1:23" x14ac:dyDescent="0.3">
      <c r="A279" s="9">
        <v>2024</v>
      </c>
      <c r="B279" s="10" t="s">
        <v>1482</v>
      </c>
      <c r="C279" s="10">
        <v>1023927350</v>
      </c>
      <c r="D279" s="9" t="s">
        <v>1483</v>
      </c>
      <c r="E279" s="10" t="s">
        <v>1484</v>
      </c>
      <c r="F279" s="10" t="s">
        <v>1485</v>
      </c>
      <c r="G279" s="10" t="s">
        <v>27</v>
      </c>
      <c r="H279" s="10" t="s">
        <v>28</v>
      </c>
      <c r="I279" s="10" t="s">
        <v>29</v>
      </c>
      <c r="J279" s="12">
        <v>16886032</v>
      </c>
      <c r="K279" s="12" t="s">
        <v>30</v>
      </c>
      <c r="L279" s="12">
        <v>16886032</v>
      </c>
      <c r="M279" s="9" t="s">
        <v>1473</v>
      </c>
      <c r="N279" s="10" t="s">
        <v>30</v>
      </c>
      <c r="O279" s="10" t="s">
        <v>1473</v>
      </c>
      <c r="P279" s="14">
        <v>45558</v>
      </c>
      <c r="Q279" s="15">
        <v>45657</v>
      </c>
      <c r="R279" s="15">
        <v>45554</v>
      </c>
      <c r="S279" s="10" t="s">
        <v>1486</v>
      </c>
      <c r="T279" s="16">
        <v>1337507</v>
      </c>
      <c r="U279" s="16">
        <v>15548525</v>
      </c>
      <c r="V279" s="17">
        <v>7.920789206132027E-2</v>
      </c>
      <c r="W279" s="10"/>
    </row>
    <row r="280" spans="1:23" x14ac:dyDescent="0.3">
      <c r="A280" s="9">
        <v>2024</v>
      </c>
      <c r="B280" s="10" t="s">
        <v>1487</v>
      </c>
      <c r="C280" s="10">
        <v>1032481850</v>
      </c>
      <c r="D280" s="9" t="s">
        <v>1488</v>
      </c>
      <c r="E280" s="10" t="s">
        <v>1489</v>
      </c>
      <c r="F280" s="10" t="s">
        <v>1490</v>
      </c>
      <c r="G280" s="10" t="s">
        <v>27</v>
      </c>
      <c r="H280" s="10" t="s">
        <v>28</v>
      </c>
      <c r="I280" s="10" t="s">
        <v>29</v>
      </c>
      <c r="J280" s="12">
        <v>16166666</v>
      </c>
      <c r="K280" s="12" t="s">
        <v>30</v>
      </c>
      <c r="L280" s="12">
        <v>16166666</v>
      </c>
      <c r="M280" s="9" t="s">
        <v>1491</v>
      </c>
      <c r="N280" s="10" t="s">
        <v>30</v>
      </c>
      <c r="O280" s="10" t="s">
        <v>1491</v>
      </c>
      <c r="P280" s="14">
        <v>45561</v>
      </c>
      <c r="Q280" s="15">
        <v>45657</v>
      </c>
      <c r="R280" s="15">
        <v>45559</v>
      </c>
      <c r="S280" s="10" t="s">
        <v>1492</v>
      </c>
      <c r="T280" s="16">
        <v>833333</v>
      </c>
      <c r="U280" s="16">
        <v>15333333</v>
      </c>
      <c r="V280" s="17">
        <v>5.1546373259644257E-2</v>
      </c>
      <c r="W280" s="10"/>
    </row>
    <row r="281" spans="1:23" x14ac:dyDescent="0.3">
      <c r="A281" s="9">
        <v>2024</v>
      </c>
      <c r="B281" s="10" t="s">
        <v>1493</v>
      </c>
      <c r="C281" s="10">
        <v>901376413</v>
      </c>
      <c r="D281" s="9" t="s">
        <v>1494</v>
      </c>
      <c r="E281" s="10" t="s">
        <v>1495</v>
      </c>
      <c r="F281" s="10" t="s">
        <v>1496</v>
      </c>
      <c r="G281" s="10" t="s">
        <v>133</v>
      </c>
      <c r="H281" s="10" t="s">
        <v>28</v>
      </c>
      <c r="I281" s="10" t="s">
        <v>29</v>
      </c>
      <c r="J281" s="12">
        <v>22766000</v>
      </c>
      <c r="K281" s="12" t="s">
        <v>30</v>
      </c>
      <c r="L281" s="12">
        <v>22766000</v>
      </c>
      <c r="M281" s="9" t="s">
        <v>1399</v>
      </c>
      <c r="N281" s="10" t="s">
        <v>30</v>
      </c>
      <c r="O281" s="10" t="s">
        <v>1399</v>
      </c>
      <c r="P281" s="14">
        <v>45569</v>
      </c>
      <c r="Q281" s="15">
        <v>45657</v>
      </c>
      <c r="R281" s="15">
        <v>45562</v>
      </c>
      <c r="S281" s="10" t="s">
        <v>1497</v>
      </c>
      <c r="T281" s="16">
        <v>0</v>
      </c>
      <c r="U281" s="19">
        <v>19945686</v>
      </c>
      <c r="V281" s="17">
        <v>0.12388271984538346</v>
      </c>
      <c r="W281" s="10"/>
    </row>
    <row r="282" spans="1:23" x14ac:dyDescent="0.3">
      <c r="A282" s="9">
        <v>2024</v>
      </c>
      <c r="B282" s="10" t="s">
        <v>1498</v>
      </c>
      <c r="C282" s="10">
        <v>53130187</v>
      </c>
      <c r="D282" s="9" t="s">
        <v>1499</v>
      </c>
      <c r="E282" s="10" t="s">
        <v>1500</v>
      </c>
      <c r="F282" s="10" t="s">
        <v>1501</v>
      </c>
      <c r="G282" s="10" t="s">
        <v>27</v>
      </c>
      <c r="H282" s="10" t="s">
        <v>28</v>
      </c>
      <c r="I282" s="10" t="s">
        <v>29</v>
      </c>
      <c r="J282" s="12">
        <v>15040000</v>
      </c>
      <c r="K282" s="12" t="s">
        <v>30</v>
      </c>
      <c r="L282" s="12">
        <v>15040000</v>
      </c>
      <c r="M282" s="9" t="s">
        <v>1502</v>
      </c>
      <c r="N282" s="10" t="s">
        <v>30</v>
      </c>
      <c r="O282" s="10" t="s">
        <v>1502</v>
      </c>
      <c r="P282" s="14">
        <v>45562</v>
      </c>
      <c r="Q282" s="15">
        <v>45657</v>
      </c>
      <c r="R282" s="15">
        <v>45561</v>
      </c>
      <c r="S282" s="10" t="s">
        <v>1503</v>
      </c>
      <c r="T282" s="16">
        <v>640000</v>
      </c>
      <c r="U282" s="16">
        <v>14400000</v>
      </c>
      <c r="V282" s="17">
        <v>4.2553191489361701E-2</v>
      </c>
      <c r="W282" s="10"/>
    </row>
    <row r="283" spans="1:23" x14ac:dyDescent="0.3">
      <c r="A283" s="9">
        <v>2024</v>
      </c>
      <c r="B283" s="10" t="s">
        <v>1504</v>
      </c>
      <c r="C283" s="10">
        <v>1045675679</v>
      </c>
      <c r="D283" s="9" t="s">
        <v>1505</v>
      </c>
      <c r="E283" s="10" t="s">
        <v>1506</v>
      </c>
      <c r="F283" s="10" t="s">
        <v>1507</v>
      </c>
      <c r="G283" s="10" t="s">
        <v>27</v>
      </c>
      <c r="H283" s="10" t="s">
        <v>28</v>
      </c>
      <c r="I283" s="10" t="s">
        <v>1405</v>
      </c>
      <c r="J283" s="12">
        <v>24621546</v>
      </c>
      <c r="K283" s="12" t="s">
        <v>30</v>
      </c>
      <c r="L283" s="12">
        <v>24621546</v>
      </c>
      <c r="M283" s="9" t="s">
        <v>1508</v>
      </c>
      <c r="N283" s="10" t="s">
        <v>30</v>
      </c>
      <c r="O283" s="10" t="s">
        <v>1508</v>
      </c>
      <c r="P283" s="14">
        <v>45588</v>
      </c>
      <c r="Q283" s="15">
        <v>45657</v>
      </c>
      <c r="R283" s="15">
        <v>45568</v>
      </c>
      <c r="S283" s="10" t="s">
        <v>1509</v>
      </c>
      <c r="T283" s="16">
        <v>0</v>
      </c>
      <c r="U283" s="19">
        <v>22383224</v>
      </c>
      <c r="V283" s="17">
        <v>9.0909076140060413E-2</v>
      </c>
      <c r="W283" s="10"/>
    </row>
    <row r="284" spans="1:23" x14ac:dyDescent="0.3">
      <c r="A284" s="9">
        <v>2024</v>
      </c>
      <c r="B284" s="10" t="s">
        <v>1510</v>
      </c>
      <c r="C284" s="10">
        <v>1018453586</v>
      </c>
      <c r="D284" s="9" t="s">
        <v>1511</v>
      </c>
      <c r="E284" s="10" t="s">
        <v>1512</v>
      </c>
      <c r="F284" s="10" t="s">
        <v>1513</v>
      </c>
      <c r="G284" s="10" t="s">
        <v>27</v>
      </c>
      <c r="H284" s="10" t="s">
        <v>28</v>
      </c>
      <c r="I284" s="10" t="s">
        <v>1405</v>
      </c>
      <c r="J284" s="12">
        <v>10000000</v>
      </c>
      <c r="K284" s="12" t="s">
        <v>30</v>
      </c>
      <c r="L284" s="12">
        <v>10000000</v>
      </c>
      <c r="M284" s="9" t="s">
        <v>1514</v>
      </c>
      <c r="N284" s="10" t="s">
        <v>30</v>
      </c>
      <c r="O284" s="10" t="s">
        <v>1514</v>
      </c>
      <c r="P284" s="14">
        <v>45575</v>
      </c>
      <c r="Q284" s="15">
        <v>45635</v>
      </c>
      <c r="R284" s="15">
        <v>45573</v>
      </c>
      <c r="S284" s="10" t="s">
        <v>1515</v>
      </c>
      <c r="T284" s="16">
        <v>0</v>
      </c>
      <c r="U284" s="19">
        <v>6500000</v>
      </c>
      <c r="V284" s="17">
        <v>0.35</v>
      </c>
      <c r="W284" s="10"/>
    </row>
    <row r="285" spans="1:23" x14ac:dyDescent="0.3">
      <c r="A285" s="9">
        <v>2024</v>
      </c>
      <c r="B285" s="10" t="s">
        <v>1516</v>
      </c>
      <c r="C285" s="10">
        <v>900092491</v>
      </c>
      <c r="D285" s="9" t="s">
        <v>1517</v>
      </c>
      <c r="E285" s="10" t="s">
        <v>1518</v>
      </c>
      <c r="F285" s="10" t="s">
        <v>1519</v>
      </c>
      <c r="G285" s="10" t="s">
        <v>133</v>
      </c>
      <c r="H285" s="10" t="s">
        <v>28</v>
      </c>
      <c r="I285" s="10" t="s">
        <v>1405</v>
      </c>
      <c r="J285" s="12">
        <v>12000000</v>
      </c>
      <c r="K285" s="12" t="s">
        <v>30</v>
      </c>
      <c r="L285" s="12">
        <v>12000000</v>
      </c>
      <c r="M285" s="9" t="s">
        <v>1399</v>
      </c>
      <c r="N285" s="10" t="s">
        <v>30</v>
      </c>
      <c r="O285" s="10" t="s">
        <v>1399</v>
      </c>
      <c r="P285" s="14">
        <v>45582</v>
      </c>
      <c r="Q285" s="15">
        <v>45657</v>
      </c>
      <c r="R285" s="15">
        <v>45573</v>
      </c>
      <c r="S285" s="10" t="s">
        <v>1520</v>
      </c>
      <c r="T285" s="16">
        <v>0</v>
      </c>
      <c r="U285" s="16">
        <v>10050000</v>
      </c>
      <c r="V285" s="17">
        <v>0.16250000000000001</v>
      </c>
      <c r="W285" s="10"/>
    </row>
    <row r="286" spans="1:23" x14ac:dyDescent="0.3">
      <c r="A286" s="9">
        <v>2024</v>
      </c>
      <c r="B286" s="10" t="s">
        <v>1521</v>
      </c>
      <c r="C286" s="10">
        <v>830122983</v>
      </c>
      <c r="D286" s="9" t="s">
        <v>1522</v>
      </c>
      <c r="E286" s="10" t="s">
        <v>1523</v>
      </c>
      <c r="F286" s="10" t="s">
        <v>1524</v>
      </c>
      <c r="G286" s="10" t="s">
        <v>27</v>
      </c>
      <c r="H286" s="10" t="s">
        <v>28</v>
      </c>
      <c r="I286" s="10" t="s">
        <v>1405</v>
      </c>
      <c r="J286" s="12">
        <v>111592326</v>
      </c>
      <c r="K286" s="12" t="s">
        <v>30</v>
      </c>
      <c r="L286" s="12">
        <v>111592326</v>
      </c>
      <c r="M286" s="9" t="s">
        <v>1525</v>
      </c>
      <c r="N286" s="10" t="s">
        <v>30</v>
      </c>
      <c r="O286" s="10" t="s">
        <v>1525</v>
      </c>
      <c r="P286" s="14">
        <v>45582</v>
      </c>
      <c r="Q286" s="15">
        <v>45946</v>
      </c>
      <c r="R286" s="15">
        <v>45574</v>
      </c>
      <c r="S286" s="10" t="s">
        <v>1526</v>
      </c>
      <c r="T286" s="16">
        <v>0</v>
      </c>
      <c r="U286" s="16">
        <v>0</v>
      </c>
      <c r="V286" s="17">
        <v>1</v>
      </c>
      <c r="W286" s="10"/>
    </row>
    <row r="287" spans="1:23" x14ac:dyDescent="0.3">
      <c r="A287" s="9">
        <v>2024</v>
      </c>
      <c r="B287" s="10" t="s">
        <v>1527</v>
      </c>
      <c r="C287" s="10">
        <v>830038304</v>
      </c>
      <c r="D287" s="9" t="s">
        <v>1528</v>
      </c>
      <c r="E287" s="10" t="s">
        <v>1529</v>
      </c>
      <c r="F287" s="10" t="s">
        <v>1530</v>
      </c>
      <c r="G287" s="10" t="s">
        <v>1531</v>
      </c>
      <c r="H287" s="10" t="s">
        <v>134</v>
      </c>
      <c r="I287" s="10" t="s">
        <v>1405</v>
      </c>
      <c r="J287" s="12">
        <v>373109710</v>
      </c>
      <c r="K287" s="12" t="s">
        <v>30</v>
      </c>
      <c r="L287" s="12">
        <v>373109710</v>
      </c>
      <c r="M287" s="9" t="s">
        <v>1532</v>
      </c>
      <c r="N287" s="10" t="s">
        <v>30</v>
      </c>
      <c r="O287" s="10" t="s">
        <v>1532</v>
      </c>
      <c r="P287" s="14">
        <v>45589</v>
      </c>
      <c r="Q287" s="15">
        <v>45953</v>
      </c>
      <c r="R287" s="15">
        <v>45581</v>
      </c>
      <c r="S287" s="10" t="s">
        <v>1533</v>
      </c>
      <c r="T287" s="16">
        <v>0</v>
      </c>
      <c r="U287" s="16">
        <v>373109710</v>
      </c>
      <c r="V287" s="17">
        <v>0</v>
      </c>
      <c r="W287" s="10"/>
    </row>
    <row r="288" spans="1:23" x14ac:dyDescent="0.3">
      <c r="A288" s="9">
        <v>2024</v>
      </c>
      <c r="B288" s="10" t="s">
        <v>1534</v>
      </c>
      <c r="C288" s="10">
        <v>900606143</v>
      </c>
      <c r="D288" s="9" t="s">
        <v>1535</v>
      </c>
      <c r="E288" s="10" t="s">
        <v>1536</v>
      </c>
      <c r="F288" s="10" t="s">
        <v>1537</v>
      </c>
      <c r="G288" s="10" t="s">
        <v>1531</v>
      </c>
      <c r="H288" s="10" t="s">
        <v>134</v>
      </c>
      <c r="I288" s="10" t="s">
        <v>1405</v>
      </c>
      <c r="J288" s="12">
        <v>32184782</v>
      </c>
      <c r="K288" s="12" t="s">
        <v>30</v>
      </c>
      <c r="L288" s="12">
        <v>32184782</v>
      </c>
      <c r="M288" s="9" t="s">
        <v>1532</v>
      </c>
      <c r="N288" s="10" t="s">
        <v>30</v>
      </c>
      <c r="O288" s="10" t="s">
        <v>1532</v>
      </c>
      <c r="P288" s="14">
        <v>45593</v>
      </c>
      <c r="Q288" s="15">
        <v>45957</v>
      </c>
      <c r="R288" s="15">
        <v>45581</v>
      </c>
      <c r="S288" s="10" t="s">
        <v>1533</v>
      </c>
      <c r="T288" s="16">
        <v>0</v>
      </c>
      <c r="U288" s="16">
        <v>32184782</v>
      </c>
      <c r="V288" s="17">
        <v>0</v>
      </c>
      <c r="W288" s="10"/>
    </row>
    <row r="289" spans="1:23" x14ac:dyDescent="0.3">
      <c r="A289" s="9">
        <v>2024</v>
      </c>
      <c r="B289" s="10" t="s">
        <v>1538</v>
      </c>
      <c r="C289" s="10">
        <v>830089097</v>
      </c>
      <c r="D289" s="9" t="s">
        <v>1539</v>
      </c>
      <c r="E289" s="10" t="s">
        <v>1540</v>
      </c>
      <c r="F289" s="10" t="s">
        <v>1541</v>
      </c>
      <c r="G289" s="10" t="s">
        <v>1531</v>
      </c>
      <c r="H289" s="10" t="s">
        <v>28</v>
      </c>
      <c r="I289" s="10" t="s">
        <v>1405</v>
      </c>
      <c r="J289" s="12">
        <v>223184120</v>
      </c>
      <c r="K289" s="12" t="s">
        <v>30</v>
      </c>
      <c r="L289" s="12">
        <v>223184120</v>
      </c>
      <c r="M289" s="9" t="s">
        <v>1542</v>
      </c>
      <c r="N289" s="10" t="s">
        <v>30</v>
      </c>
      <c r="O289" s="10" t="s">
        <v>1542</v>
      </c>
      <c r="P289" s="14">
        <v>45583</v>
      </c>
      <c r="Q289" s="15">
        <v>45657</v>
      </c>
      <c r="R289" s="15">
        <v>45581</v>
      </c>
      <c r="S289" s="10" t="s">
        <v>1543</v>
      </c>
      <c r="T289" s="16">
        <v>0</v>
      </c>
      <c r="U289" s="16">
        <v>191147070</v>
      </c>
      <c r="V289" s="17">
        <v>0.14354538306757667</v>
      </c>
      <c r="W289" s="10"/>
    </row>
    <row r="290" spans="1:23" x14ac:dyDescent="0.3">
      <c r="A290" s="9">
        <v>2024</v>
      </c>
      <c r="B290" s="10" t="s">
        <v>1544</v>
      </c>
      <c r="C290" s="10">
        <v>52964983</v>
      </c>
      <c r="D290" s="9" t="s">
        <v>1545</v>
      </c>
      <c r="E290" s="10" t="s">
        <v>1546</v>
      </c>
      <c r="F290" s="10" t="s">
        <v>1547</v>
      </c>
      <c r="G290" s="10" t="s">
        <v>27</v>
      </c>
      <c r="H290" s="10" t="s">
        <v>28</v>
      </c>
      <c r="I290" s="10" t="s">
        <v>1405</v>
      </c>
      <c r="J290" s="12">
        <v>15493403</v>
      </c>
      <c r="K290" s="12" t="s">
        <v>30</v>
      </c>
      <c r="L290" s="12">
        <v>15493403</v>
      </c>
      <c r="M290" s="9" t="s">
        <v>1542</v>
      </c>
      <c r="N290" s="10" t="s">
        <v>30</v>
      </c>
      <c r="O290" s="10" t="s">
        <v>1542</v>
      </c>
      <c r="P290" s="14">
        <v>45583</v>
      </c>
      <c r="Q290" s="15">
        <v>45653</v>
      </c>
      <c r="R290" s="15">
        <v>45581</v>
      </c>
      <c r="S290" s="10" t="s">
        <v>1548</v>
      </c>
      <c r="T290" s="16">
        <v>0</v>
      </c>
      <c r="U290" s="16">
        <v>12616057</v>
      </c>
      <c r="V290" s="17">
        <v>0.18571426819530867</v>
      </c>
      <c r="W290" s="10"/>
    </row>
    <row r="291" spans="1:23" x14ac:dyDescent="0.3">
      <c r="A291" s="9">
        <v>2024</v>
      </c>
      <c r="B291" s="10" t="s">
        <v>1549</v>
      </c>
      <c r="C291" s="10">
        <v>74374736</v>
      </c>
      <c r="D291" s="9" t="s">
        <v>1550</v>
      </c>
      <c r="E291" s="10" t="s">
        <v>1551</v>
      </c>
      <c r="F291" s="10" t="s">
        <v>1552</v>
      </c>
      <c r="G291" s="10" t="s">
        <v>27</v>
      </c>
      <c r="H291" s="10" t="s">
        <v>28</v>
      </c>
      <c r="I291" s="10" t="s">
        <v>1405</v>
      </c>
      <c r="J291" s="12">
        <v>15493403</v>
      </c>
      <c r="K291" s="12" t="s">
        <v>30</v>
      </c>
      <c r="L291" s="12">
        <v>15493403</v>
      </c>
      <c r="M291" s="9" t="s">
        <v>1542</v>
      </c>
      <c r="N291" s="10" t="s">
        <v>30</v>
      </c>
      <c r="O291" s="10" t="s">
        <v>1542</v>
      </c>
      <c r="P291" s="14">
        <v>45583</v>
      </c>
      <c r="Q291" s="15">
        <v>45653</v>
      </c>
      <c r="R291" s="15">
        <v>45581</v>
      </c>
      <c r="S291" s="10" t="s">
        <v>1553</v>
      </c>
      <c r="T291" s="16">
        <v>0</v>
      </c>
      <c r="U291" s="16">
        <v>12616057</v>
      </c>
      <c r="V291" s="17">
        <v>0.18571426819530867</v>
      </c>
      <c r="W291" s="10"/>
    </row>
    <row r="292" spans="1:23" x14ac:dyDescent="0.3">
      <c r="A292" s="9">
        <v>2024</v>
      </c>
      <c r="B292" s="10" t="s">
        <v>1554</v>
      </c>
      <c r="C292" s="10">
        <v>13455550</v>
      </c>
      <c r="D292" s="9" t="s">
        <v>1555</v>
      </c>
      <c r="E292" s="10" t="s">
        <v>1556</v>
      </c>
      <c r="F292" s="10" t="s">
        <v>1557</v>
      </c>
      <c r="G292" s="10" t="s">
        <v>27</v>
      </c>
      <c r="H292" s="10" t="s">
        <v>28</v>
      </c>
      <c r="I292" s="10" t="s">
        <v>1405</v>
      </c>
      <c r="J292" s="12">
        <v>15493403</v>
      </c>
      <c r="K292" s="12" t="s">
        <v>30</v>
      </c>
      <c r="L292" s="12">
        <v>15493403</v>
      </c>
      <c r="M292" s="9" t="s">
        <v>1542</v>
      </c>
      <c r="N292" s="10" t="s">
        <v>30</v>
      </c>
      <c r="O292" s="10" t="s">
        <v>1542</v>
      </c>
      <c r="P292" s="14">
        <v>45586</v>
      </c>
      <c r="Q292" s="15">
        <v>45656</v>
      </c>
      <c r="R292" s="15">
        <v>45581</v>
      </c>
      <c r="S292" s="10" t="s">
        <v>1558</v>
      </c>
      <c r="T292" s="16">
        <v>0</v>
      </c>
      <c r="U292" s="16">
        <v>13280060</v>
      </c>
      <c r="V292" s="17">
        <v>0.14285712441611439</v>
      </c>
      <c r="W292" s="10"/>
    </row>
    <row r="293" spans="1:23" x14ac:dyDescent="0.3">
      <c r="A293" s="9">
        <v>2024</v>
      </c>
      <c r="B293" s="10" t="s">
        <v>1559</v>
      </c>
      <c r="C293" s="10">
        <v>901472025</v>
      </c>
      <c r="D293" s="9" t="s">
        <v>1560</v>
      </c>
      <c r="E293" s="10" t="s">
        <v>1561</v>
      </c>
      <c r="F293" s="10" t="s">
        <v>1562</v>
      </c>
      <c r="G293" s="10" t="s">
        <v>133</v>
      </c>
      <c r="H293" s="10" t="s">
        <v>87</v>
      </c>
      <c r="I293" s="10" t="s">
        <v>1405</v>
      </c>
      <c r="J293" s="12">
        <v>36300000</v>
      </c>
      <c r="K293" s="12" t="s">
        <v>30</v>
      </c>
      <c r="L293" s="12">
        <v>36300000</v>
      </c>
      <c r="M293" s="9" t="s">
        <v>1542</v>
      </c>
      <c r="N293" s="10" t="s">
        <v>30</v>
      </c>
      <c r="O293" s="10" t="s">
        <v>1542</v>
      </c>
      <c r="P293" s="14">
        <v>45596</v>
      </c>
      <c r="Q293" s="15">
        <v>45657</v>
      </c>
      <c r="R293" s="15">
        <v>45583</v>
      </c>
      <c r="S293" s="10" t="s">
        <v>1563</v>
      </c>
      <c r="T293" s="16">
        <v>0</v>
      </c>
      <c r="U293" s="16">
        <v>16122</v>
      </c>
      <c r="V293" s="17">
        <v>0.99955586776859506</v>
      </c>
      <c r="W293" s="10"/>
    </row>
    <row r="294" spans="1:23" x14ac:dyDescent="0.3">
      <c r="A294" s="9">
        <v>2024</v>
      </c>
      <c r="B294" s="10" t="s">
        <v>1564</v>
      </c>
      <c r="C294" s="10">
        <v>900582854</v>
      </c>
      <c r="D294" s="9" t="s">
        <v>1565</v>
      </c>
      <c r="E294" s="10" t="s">
        <v>1566</v>
      </c>
      <c r="F294" s="10" t="s">
        <v>1567</v>
      </c>
      <c r="G294" s="10" t="s">
        <v>1531</v>
      </c>
      <c r="H294" s="10" t="s">
        <v>28</v>
      </c>
      <c r="I294" s="10" t="s">
        <v>1405</v>
      </c>
      <c r="J294" s="12">
        <v>282803137</v>
      </c>
      <c r="K294" s="12" t="s">
        <v>30</v>
      </c>
      <c r="L294" s="12">
        <v>282803137</v>
      </c>
      <c r="M294" s="9" t="s">
        <v>1568</v>
      </c>
      <c r="N294" s="10" t="s">
        <v>30</v>
      </c>
      <c r="O294" s="10" t="s">
        <v>1568</v>
      </c>
      <c r="P294" s="14">
        <v>45590</v>
      </c>
      <c r="Q294" s="15">
        <v>45657</v>
      </c>
      <c r="R294" s="15">
        <v>45583</v>
      </c>
      <c r="S294" s="10" t="s">
        <v>1569</v>
      </c>
      <c r="T294" s="16">
        <v>0</v>
      </c>
      <c r="U294" s="16">
        <v>10000000</v>
      </c>
      <c r="V294" s="17">
        <v>0.96463971331407117</v>
      </c>
      <c r="W294" s="10"/>
    </row>
    <row r="295" spans="1:23" x14ac:dyDescent="0.3">
      <c r="A295" s="9">
        <v>2024</v>
      </c>
      <c r="B295" s="10" t="s">
        <v>1570</v>
      </c>
      <c r="C295" s="10">
        <v>8000181658</v>
      </c>
      <c r="D295" s="9" t="s">
        <v>1571</v>
      </c>
      <c r="E295" s="10" t="s">
        <v>1572</v>
      </c>
      <c r="F295" s="10" t="s">
        <v>1573</v>
      </c>
      <c r="G295" s="10" t="s">
        <v>1574</v>
      </c>
      <c r="H295" s="10" t="s">
        <v>1575</v>
      </c>
      <c r="I295" s="10" t="s">
        <v>1405</v>
      </c>
      <c r="J295" s="12">
        <v>0</v>
      </c>
      <c r="K295" s="12" t="s">
        <v>30</v>
      </c>
      <c r="L295" s="12">
        <v>0</v>
      </c>
      <c r="M295" s="9" t="s">
        <v>1576</v>
      </c>
      <c r="N295" s="10" t="s">
        <v>30</v>
      </c>
      <c r="O295" s="10" t="s">
        <v>1576</v>
      </c>
      <c r="P295" s="14"/>
      <c r="Q295" s="15"/>
      <c r="R295" s="15">
        <v>45583</v>
      </c>
      <c r="S295" s="10" t="s">
        <v>1577</v>
      </c>
      <c r="T295" s="16">
        <v>0</v>
      </c>
      <c r="U295" s="16">
        <v>0</v>
      </c>
      <c r="V295" s="17">
        <v>0</v>
      </c>
      <c r="W295" s="10"/>
    </row>
    <row r="296" spans="1:23" x14ac:dyDescent="0.3">
      <c r="A296" s="9">
        <v>2024</v>
      </c>
      <c r="B296" s="10" t="s">
        <v>1578</v>
      </c>
      <c r="C296" s="10">
        <v>16446852</v>
      </c>
      <c r="D296" s="9" t="s">
        <v>1579</v>
      </c>
      <c r="E296" s="10" t="s">
        <v>1580</v>
      </c>
      <c r="F296" s="10" t="s">
        <v>1581</v>
      </c>
      <c r="G296" s="10" t="s">
        <v>27</v>
      </c>
      <c r="H296" s="10" t="s">
        <v>28</v>
      </c>
      <c r="I296" s="10" t="s">
        <v>1405</v>
      </c>
      <c r="J296" s="12">
        <v>27000000</v>
      </c>
      <c r="K296" s="12" t="s">
        <v>30</v>
      </c>
      <c r="L296" s="12">
        <v>27000000</v>
      </c>
      <c r="M296" s="9" t="s">
        <v>1582</v>
      </c>
      <c r="N296" s="10" t="s">
        <v>30</v>
      </c>
      <c r="O296" s="10" t="s">
        <v>1582</v>
      </c>
      <c r="P296" s="14">
        <v>45587</v>
      </c>
      <c r="Q296" s="15">
        <v>45657</v>
      </c>
      <c r="R296" s="15">
        <v>45586</v>
      </c>
      <c r="S296" s="10" t="s">
        <v>1583</v>
      </c>
      <c r="T296" s="16">
        <v>0</v>
      </c>
      <c r="U296" s="16">
        <v>24300000</v>
      </c>
      <c r="V296" s="17">
        <v>0.1</v>
      </c>
      <c r="W296" s="10"/>
    </row>
    <row r="297" spans="1:23" x14ac:dyDescent="0.3">
      <c r="A297" s="9">
        <v>2024</v>
      </c>
      <c r="B297" s="10" t="s">
        <v>1584</v>
      </c>
      <c r="C297" s="10">
        <v>1151944528</v>
      </c>
      <c r="D297" s="9" t="s">
        <v>1585</v>
      </c>
      <c r="E297" s="10" t="s">
        <v>1586</v>
      </c>
      <c r="F297" s="10" t="s">
        <v>1587</v>
      </c>
      <c r="G297" s="10" t="s">
        <v>27</v>
      </c>
      <c r="H297" s="10" t="s">
        <v>28</v>
      </c>
      <c r="I297" s="10" t="s">
        <v>1405</v>
      </c>
      <c r="J297" s="12">
        <v>27000000</v>
      </c>
      <c r="K297" s="12" t="s">
        <v>30</v>
      </c>
      <c r="L297" s="12">
        <v>27000000</v>
      </c>
      <c r="M297" s="9" t="s">
        <v>1582</v>
      </c>
      <c r="N297" s="10" t="s">
        <v>30</v>
      </c>
      <c r="O297" s="10" t="s">
        <v>1582</v>
      </c>
      <c r="P297" s="14">
        <v>45587</v>
      </c>
      <c r="Q297" s="15">
        <v>45657</v>
      </c>
      <c r="R297" s="15">
        <v>45586</v>
      </c>
      <c r="S297" s="10" t="s">
        <v>1588</v>
      </c>
      <c r="T297" s="16">
        <v>0</v>
      </c>
      <c r="U297" s="16">
        <v>24300000</v>
      </c>
      <c r="V297" s="17">
        <v>0.1</v>
      </c>
      <c r="W297" s="10"/>
    </row>
    <row r="298" spans="1:23" x14ac:dyDescent="0.3">
      <c r="A298" s="9">
        <v>2024</v>
      </c>
      <c r="B298" s="10" t="s">
        <v>1589</v>
      </c>
      <c r="C298" s="10">
        <v>1032505751</v>
      </c>
      <c r="D298" s="9" t="s">
        <v>1590</v>
      </c>
      <c r="E298" s="10" t="s">
        <v>1591</v>
      </c>
      <c r="F298" s="10" t="s">
        <v>1592</v>
      </c>
      <c r="G298" s="10" t="s">
        <v>27</v>
      </c>
      <c r="H298" s="10" t="s">
        <v>28</v>
      </c>
      <c r="I298" s="10" t="s">
        <v>1405</v>
      </c>
      <c r="J298" s="12">
        <v>10526230</v>
      </c>
      <c r="K298" s="12" t="s">
        <v>30</v>
      </c>
      <c r="L298" s="12">
        <v>10526230</v>
      </c>
      <c r="M298" s="9" t="s">
        <v>1593</v>
      </c>
      <c r="N298" s="10" t="s">
        <v>30</v>
      </c>
      <c r="O298" s="10" t="s">
        <v>1593</v>
      </c>
      <c r="P298" s="14">
        <v>45590</v>
      </c>
      <c r="Q298" s="15">
        <v>45656</v>
      </c>
      <c r="R298" s="15">
        <v>45589</v>
      </c>
      <c r="S298" s="10" t="s">
        <v>1594</v>
      </c>
      <c r="T298" s="16">
        <v>0</v>
      </c>
      <c r="U298" s="16">
        <v>9569300</v>
      </c>
      <c r="V298" s="17">
        <v>9.0909090909090912E-2</v>
      </c>
      <c r="W298" s="10"/>
    </row>
    <row r="299" spans="1:23" x14ac:dyDescent="0.3">
      <c r="A299" s="9">
        <v>2024</v>
      </c>
      <c r="B299" s="10" t="s">
        <v>1595</v>
      </c>
      <c r="C299" s="10">
        <v>1032493716</v>
      </c>
      <c r="D299" s="9" t="s">
        <v>1596</v>
      </c>
      <c r="E299" s="10" t="s">
        <v>1597</v>
      </c>
      <c r="F299" s="10" t="s">
        <v>1598</v>
      </c>
      <c r="G299" s="10" t="s">
        <v>27</v>
      </c>
      <c r="H299" s="10" t="s">
        <v>28</v>
      </c>
      <c r="I299" s="10" t="s">
        <v>1405</v>
      </c>
      <c r="J299" s="12">
        <v>10526230</v>
      </c>
      <c r="K299" s="12" t="s">
        <v>30</v>
      </c>
      <c r="L299" s="12">
        <v>10526230</v>
      </c>
      <c r="M299" s="9" t="s">
        <v>1593</v>
      </c>
      <c r="N299" s="10" t="s">
        <v>30</v>
      </c>
      <c r="O299" s="10" t="s">
        <v>1593</v>
      </c>
      <c r="P299" s="14">
        <v>45590</v>
      </c>
      <c r="Q299" s="15">
        <v>45656</v>
      </c>
      <c r="R299" s="15">
        <v>45589</v>
      </c>
      <c r="S299" s="10" t="s">
        <v>1599</v>
      </c>
      <c r="T299" s="16">
        <v>0</v>
      </c>
      <c r="U299" s="16">
        <v>9569300</v>
      </c>
      <c r="V299" s="17">
        <v>9.0909090909090912E-2</v>
      </c>
      <c r="W299" s="10"/>
    </row>
    <row r="300" spans="1:23" x14ac:dyDescent="0.3">
      <c r="A300" s="9">
        <v>2024</v>
      </c>
      <c r="B300" s="10" t="s">
        <v>1600</v>
      </c>
      <c r="C300" s="10">
        <v>900850840</v>
      </c>
      <c r="D300" s="9" t="s">
        <v>1601</v>
      </c>
      <c r="E300" s="10" t="s">
        <v>1602</v>
      </c>
      <c r="F300" s="10" t="s">
        <v>1603</v>
      </c>
      <c r="G300" s="10" t="s">
        <v>1574</v>
      </c>
      <c r="H300" s="10" t="s">
        <v>1575</v>
      </c>
      <c r="I300" s="10" t="s">
        <v>1405</v>
      </c>
      <c r="J300" s="12">
        <v>277112819</v>
      </c>
      <c r="K300" s="12" t="s">
        <v>30</v>
      </c>
      <c r="L300" s="12">
        <v>277112819</v>
      </c>
      <c r="M300" s="9" t="s">
        <v>251</v>
      </c>
      <c r="N300" s="10" t="s">
        <v>30</v>
      </c>
      <c r="O300" s="10" t="s">
        <v>251</v>
      </c>
      <c r="P300" s="14"/>
      <c r="Q300" s="15"/>
      <c r="R300" s="15">
        <v>45588</v>
      </c>
      <c r="S300" s="10" t="s">
        <v>1604</v>
      </c>
      <c r="T300" s="16">
        <v>0</v>
      </c>
      <c r="U300" s="16">
        <v>0</v>
      </c>
      <c r="V300" s="17">
        <v>1</v>
      </c>
      <c r="W300" s="10"/>
    </row>
    <row r="301" spans="1:23" x14ac:dyDescent="0.3">
      <c r="A301" s="9">
        <v>2024</v>
      </c>
      <c r="B301" s="10" t="s">
        <v>1605</v>
      </c>
      <c r="C301" s="10">
        <v>1065608190</v>
      </c>
      <c r="D301" s="9" t="s">
        <v>1606</v>
      </c>
      <c r="E301" s="10" t="s">
        <v>1607</v>
      </c>
      <c r="F301" s="10" t="s">
        <v>1608</v>
      </c>
      <c r="G301" s="10" t="s">
        <v>27</v>
      </c>
      <c r="H301" s="10" t="s">
        <v>28</v>
      </c>
      <c r="I301" s="10" t="s">
        <v>1405</v>
      </c>
      <c r="J301" s="12">
        <v>17922960</v>
      </c>
      <c r="K301" s="12" t="s">
        <v>30</v>
      </c>
      <c r="L301" s="12">
        <v>17922960</v>
      </c>
      <c r="M301" s="9" t="s">
        <v>1593</v>
      </c>
      <c r="N301" s="10" t="s">
        <v>30</v>
      </c>
      <c r="O301" s="10" t="s">
        <v>1593</v>
      </c>
      <c r="P301" s="14">
        <v>45590</v>
      </c>
      <c r="Q301" s="15">
        <v>45656</v>
      </c>
      <c r="R301" s="15">
        <v>45589</v>
      </c>
      <c r="S301" s="10" t="s">
        <v>1609</v>
      </c>
      <c r="T301" s="16">
        <v>0</v>
      </c>
      <c r="U301" s="16">
        <v>17922960</v>
      </c>
      <c r="V301" s="17">
        <v>0</v>
      </c>
      <c r="W301" s="10"/>
    </row>
    <row r="302" spans="1:23" x14ac:dyDescent="0.3">
      <c r="A302" s="9">
        <v>2024</v>
      </c>
      <c r="B302" s="10" t="s">
        <v>1610</v>
      </c>
      <c r="C302" s="10">
        <v>51764909</v>
      </c>
      <c r="D302" s="9" t="s">
        <v>1611</v>
      </c>
      <c r="E302" s="10" t="s">
        <v>1612</v>
      </c>
      <c r="F302" s="10" t="s">
        <v>1613</v>
      </c>
      <c r="G302" s="10" t="s">
        <v>27</v>
      </c>
      <c r="H302" s="10" t="s">
        <v>28</v>
      </c>
      <c r="I302" s="10" t="s">
        <v>1405</v>
      </c>
      <c r="J302" s="12">
        <v>20644721</v>
      </c>
      <c r="K302" s="12" t="s">
        <v>30</v>
      </c>
      <c r="L302" s="12">
        <v>20644721</v>
      </c>
      <c r="M302" s="9" t="s">
        <v>1614</v>
      </c>
      <c r="N302" s="10" t="s">
        <v>30</v>
      </c>
      <c r="O302" s="10" t="s">
        <v>1614</v>
      </c>
      <c r="P302" s="14">
        <v>45590</v>
      </c>
      <c r="Q302" s="15">
        <v>45657</v>
      </c>
      <c r="R302" s="15">
        <v>45588</v>
      </c>
      <c r="S302" s="10" t="s">
        <v>1615</v>
      </c>
      <c r="T302" s="16">
        <v>0</v>
      </c>
      <c r="U302" s="16">
        <v>18823128</v>
      </c>
      <c r="V302" s="17">
        <v>8.823529269298433E-2</v>
      </c>
      <c r="W302" s="10"/>
    </row>
    <row r="303" spans="1:23" x14ac:dyDescent="0.3">
      <c r="A303" s="9">
        <v>2024</v>
      </c>
      <c r="B303" s="20" t="s">
        <v>1039</v>
      </c>
      <c r="C303" s="10" t="s">
        <v>1040</v>
      </c>
      <c r="D303" s="10" t="s">
        <v>1041</v>
      </c>
      <c r="E303" s="10" t="s">
        <v>1042</v>
      </c>
      <c r="F303" s="10" t="s">
        <v>1043</v>
      </c>
      <c r="G303" s="10" t="s">
        <v>27</v>
      </c>
      <c r="H303" s="10" t="s">
        <v>141</v>
      </c>
      <c r="I303" s="10" t="s">
        <v>1616</v>
      </c>
      <c r="J303" s="12">
        <v>26038048</v>
      </c>
      <c r="K303" s="12" t="s">
        <v>30</v>
      </c>
      <c r="L303" s="12">
        <v>26038048</v>
      </c>
      <c r="M303" s="9" t="s">
        <v>1021</v>
      </c>
      <c r="N303" s="10" t="s">
        <v>30</v>
      </c>
      <c r="O303" s="10" t="s">
        <v>1021</v>
      </c>
      <c r="P303" s="14">
        <v>45509</v>
      </c>
      <c r="Q303" s="15">
        <v>45657</v>
      </c>
      <c r="R303" s="15">
        <v>45505</v>
      </c>
      <c r="S303" s="10" t="s">
        <v>1044</v>
      </c>
      <c r="T303" s="16">
        <v>1223264</v>
      </c>
      <c r="U303" s="16">
        <v>15028672</v>
      </c>
      <c r="V303" s="17">
        <v>0.42281879194630873</v>
      </c>
      <c r="W303" s="10"/>
    </row>
    <row r="304" spans="1:23" x14ac:dyDescent="0.3">
      <c r="A304" s="9">
        <v>2024</v>
      </c>
      <c r="B304" s="20" t="s">
        <v>780</v>
      </c>
      <c r="C304" s="10" t="s">
        <v>781</v>
      </c>
      <c r="D304" s="10" t="s">
        <v>782</v>
      </c>
      <c r="E304" s="10" t="s">
        <v>783</v>
      </c>
      <c r="F304" s="10" t="s">
        <v>784</v>
      </c>
      <c r="G304" s="10" t="s">
        <v>27</v>
      </c>
      <c r="H304" s="10" t="s">
        <v>141</v>
      </c>
      <c r="I304" s="10" t="s">
        <v>1616</v>
      </c>
      <c r="J304" s="12">
        <v>51581732</v>
      </c>
      <c r="K304" s="12" t="s">
        <v>30</v>
      </c>
      <c r="L304" s="12">
        <v>51581732</v>
      </c>
      <c r="M304" s="9" t="s">
        <v>192</v>
      </c>
      <c r="N304" s="10" t="s">
        <v>30</v>
      </c>
      <c r="O304" s="10" t="s">
        <v>192</v>
      </c>
      <c r="P304" s="14">
        <v>45503</v>
      </c>
      <c r="Q304" s="15">
        <v>45657</v>
      </c>
      <c r="R304" s="15">
        <v>45586</v>
      </c>
      <c r="S304" s="10" t="s">
        <v>785</v>
      </c>
      <c r="T304" s="16">
        <v>10180605</v>
      </c>
      <c r="U304" s="16">
        <v>30881168</v>
      </c>
      <c r="V304" s="17">
        <v>0.40131579916703841</v>
      </c>
      <c r="W304" s="10"/>
    </row>
    <row r="305" spans="1:23" x14ac:dyDescent="0.3">
      <c r="A305" s="9">
        <v>2024</v>
      </c>
      <c r="B305" s="20" t="s">
        <v>356</v>
      </c>
      <c r="C305" s="10" t="s">
        <v>357</v>
      </c>
      <c r="D305" s="10" t="s">
        <v>358</v>
      </c>
      <c r="E305" s="10" t="s">
        <v>359</v>
      </c>
      <c r="F305" s="10" t="s">
        <v>360</v>
      </c>
      <c r="G305" s="10" t="s">
        <v>27</v>
      </c>
      <c r="H305" s="10" t="s">
        <v>141</v>
      </c>
      <c r="I305" s="10" t="s">
        <v>1616</v>
      </c>
      <c r="J305" s="12">
        <v>46800000</v>
      </c>
      <c r="K305" s="12" t="s">
        <v>30</v>
      </c>
      <c r="L305" s="12">
        <v>46800000</v>
      </c>
      <c r="M305" s="9" t="s">
        <v>339</v>
      </c>
      <c r="N305" s="10" t="s">
        <v>30</v>
      </c>
      <c r="O305" s="10" t="s">
        <v>339</v>
      </c>
      <c r="P305" s="14">
        <v>45497</v>
      </c>
      <c r="Q305" s="15">
        <v>45655</v>
      </c>
      <c r="R305" s="15">
        <v>45593</v>
      </c>
      <c r="S305" s="10" t="s">
        <v>361</v>
      </c>
      <c r="T305" s="16">
        <v>600000</v>
      </c>
      <c r="U305" s="16">
        <v>26700000</v>
      </c>
      <c r="V305" s="17">
        <v>0.42948717948717946</v>
      </c>
      <c r="W305" s="10"/>
    </row>
    <row r="306" spans="1:23" x14ac:dyDescent="0.3">
      <c r="A306" s="9">
        <v>2024</v>
      </c>
      <c r="B306" s="10" t="s">
        <v>71</v>
      </c>
      <c r="C306" s="10">
        <v>901676315</v>
      </c>
      <c r="D306" s="10" t="s">
        <v>72</v>
      </c>
      <c r="E306" s="10" t="s">
        <v>73</v>
      </c>
      <c r="F306" s="10" t="s">
        <v>74</v>
      </c>
      <c r="G306" s="10" t="s">
        <v>43</v>
      </c>
      <c r="H306" s="10" t="s">
        <v>28</v>
      </c>
      <c r="I306" s="10" t="s">
        <v>1617</v>
      </c>
      <c r="J306" s="12">
        <v>68085266</v>
      </c>
      <c r="K306" s="12">
        <v>21600000</v>
      </c>
      <c r="L306" s="12">
        <v>89685266</v>
      </c>
      <c r="M306" s="9" t="s">
        <v>75</v>
      </c>
      <c r="N306" s="10" t="s">
        <v>30</v>
      </c>
      <c r="O306" s="10" t="s">
        <v>75</v>
      </c>
      <c r="P306" s="14">
        <v>45433</v>
      </c>
      <c r="Q306" s="15">
        <v>45657</v>
      </c>
      <c r="R306" s="15">
        <v>45581</v>
      </c>
      <c r="S306" s="10" t="s">
        <v>76</v>
      </c>
      <c r="T306" s="16">
        <v>5223446</v>
      </c>
      <c r="U306" s="16">
        <v>35329754</v>
      </c>
      <c r="V306" s="17">
        <v>0.48109545463184356</v>
      </c>
      <c r="W306" s="10"/>
    </row>
    <row r="307" spans="1:23" x14ac:dyDescent="0.3">
      <c r="A307" s="9">
        <v>2024</v>
      </c>
      <c r="B307" s="20" t="s">
        <v>475</v>
      </c>
      <c r="C307" s="10">
        <v>1016063613</v>
      </c>
      <c r="D307" s="10" t="s">
        <v>476</v>
      </c>
      <c r="E307" s="10" t="s">
        <v>477</v>
      </c>
      <c r="F307" s="10" t="s">
        <v>478</v>
      </c>
      <c r="G307" s="10" t="s">
        <v>27</v>
      </c>
      <c r="H307" s="10" t="s">
        <v>141</v>
      </c>
      <c r="I307" s="10" t="s">
        <v>1618</v>
      </c>
      <c r="J307" s="12">
        <v>30250000</v>
      </c>
      <c r="K307" s="12" t="s">
        <v>30</v>
      </c>
      <c r="L307" s="12">
        <v>30250000</v>
      </c>
      <c r="M307" s="9" t="s">
        <v>230</v>
      </c>
      <c r="N307" s="10" t="s">
        <v>30</v>
      </c>
      <c r="O307" s="10" t="s">
        <v>1619</v>
      </c>
      <c r="P307" s="14">
        <v>45499</v>
      </c>
      <c r="Q307" s="15">
        <v>45655</v>
      </c>
      <c r="R307" s="15">
        <v>45572</v>
      </c>
      <c r="S307" s="10" t="s">
        <v>479</v>
      </c>
      <c r="T307" s="16">
        <v>6050000</v>
      </c>
      <c r="U307" s="16">
        <v>17141667</v>
      </c>
      <c r="V307" s="17">
        <v>0.43333332231404958</v>
      </c>
      <c r="W307" s="10"/>
    </row>
    <row r="308" spans="1:23" x14ac:dyDescent="0.3">
      <c r="A308" s="9">
        <v>2024</v>
      </c>
      <c r="B308" s="20" t="s">
        <v>475</v>
      </c>
      <c r="C308" s="10">
        <v>1016063613</v>
      </c>
      <c r="D308" s="10" t="s">
        <v>476</v>
      </c>
      <c r="E308" s="10" t="s">
        <v>477</v>
      </c>
      <c r="F308" s="10" t="s">
        <v>478</v>
      </c>
      <c r="G308" s="10" t="s">
        <v>27</v>
      </c>
      <c r="H308" s="10" t="s">
        <v>141</v>
      </c>
      <c r="I308" s="10" t="s">
        <v>1620</v>
      </c>
      <c r="J308" s="12">
        <v>30250000</v>
      </c>
      <c r="K308" s="12" t="s">
        <v>30</v>
      </c>
      <c r="L308" s="12">
        <v>30250000</v>
      </c>
      <c r="M308" s="9" t="s">
        <v>230</v>
      </c>
      <c r="N308" s="10" t="s">
        <v>30</v>
      </c>
      <c r="O308" s="10" t="s">
        <v>1621</v>
      </c>
      <c r="P308" s="14">
        <v>45499</v>
      </c>
      <c r="Q308" s="15">
        <v>45655</v>
      </c>
      <c r="R308" s="15">
        <v>45576</v>
      </c>
      <c r="S308" s="10" t="s">
        <v>479</v>
      </c>
      <c r="T308" s="16">
        <v>6050000</v>
      </c>
      <c r="U308" s="16">
        <v>17141667</v>
      </c>
      <c r="V308" s="17">
        <v>0.43333332231404958</v>
      </c>
      <c r="W308" s="10"/>
    </row>
    <row r="309" spans="1:23" x14ac:dyDescent="0.3">
      <c r="A309" s="9">
        <v>2024</v>
      </c>
      <c r="B309" s="20" t="s">
        <v>258</v>
      </c>
      <c r="C309" s="10">
        <v>1032398173</v>
      </c>
      <c r="D309" s="10" t="s">
        <v>259</v>
      </c>
      <c r="E309" s="10" t="s">
        <v>260</v>
      </c>
      <c r="F309" s="10" t="s">
        <v>261</v>
      </c>
      <c r="G309" s="10" t="s">
        <v>27</v>
      </c>
      <c r="H309" s="10" t="s">
        <v>141</v>
      </c>
      <c r="I309" s="10" t="s">
        <v>1618</v>
      </c>
      <c r="J309" s="12">
        <v>20949003</v>
      </c>
      <c r="K309" s="12" t="s">
        <v>30</v>
      </c>
      <c r="L309" s="12">
        <v>20949003</v>
      </c>
      <c r="M309" s="9" t="s">
        <v>163</v>
      </c>
      <c r="N309" s="10" t="s">
        <v>30</v>
      </c>
      <c r="O309" s="10" t="s">
        <v>1622</v>
      </c>
      <c r="P309" s="14">
        <v>45495</v>
      </c>
      <c r="Q309" s="15">
        <v>45636</v>
      </c>
      <c r="R309" s="15">
        <v>45572</v>
      </c>
      <c r="S309" s="10" t="s">
        <v>262</v>
      </c>
      <c r="T309" s="16">
        <v>4655334</v>
      </c>
      <c r="U309" s="16">
        <v>10241735</v>
      </c>
      <c r="V309" s="17">
        <v>0.51111110156411743</v>
      </c>
      <c r="W309" s="10"/>
    </row>
    <row r="310" spans="1:23" x14ac:dyDescent="0.3">
      <c r="A310" s="9">
        <v>2024</v>
      </c>
      <c r="B310" s="20" t="s">
        <v>258</v>
      </c>
      <c r="C310" s="10">
        <v>1032398173</v>
      </c>
      <c r="D310" s="10" t="s">
        <v>259</v>
      </c>
      <c r="E310" s="10" t="s">
        <v>260</v>
      </c>
      <c r="F310" s="10" t="s">
        <v>261</v>
      </c>
      <c r="G310" s="10" t="s">
        <v>27</v>
      </c>
      <c r="H310" s="10" t="s">
        <v>141</v>
      </c>
      <c r="I310" s="10" t="s">
        <v>1620</v>
      </c>
      <c r="J310" s="12">
        <v>20949003</v>
      </c>
      <c r="K310" s="12" t="s">
        <v>30</v>
      </c>
      <c r="L310" s="12">
        <v>20949003</v>
      </c>
      <c r="M310" s="9" t="s">
        <v>163</v>
      </c>
      <c r="N310" s="10" t="s">
        <v>30</v>
      </c>
      <c r="O310" s="10" t="s">
        <v>1623</v>
      </c>
      <c r="P310" s="14">
        <v>45495</v>
      </c>
      <c r="Q310" s="15">
        <v>45636</v>
      </c>
      <c r="R310" s="15">
        <v>45576</v>
      </c>
      <c r="S310" s="10" t="s">
        <v>262</v>
      </c>
      <c r="T310" s="16">
        <v>4655334</v>
      </c>
      <c r="U310" s="16">
        <v>10241735</v>
      </c>
      <c r="V310" s="17">
        <v>0.51111110156411743</v>
      </c>
      <c r="W310" s="10"/>
    </row>
    <row r="311" spans="1:23" x14ac:dyDescent="0.3">
      <c r="A311" s="9">
        <v>2024</v>
      </c>
      <c r="B311" s="20" t="s">
        <v>806</v>
      </c>
      <c r="C311" s="10">
        <v>1026553820</v>
      </c>
      <c r="D311" s="10" t="s">
        <v>807</v>
      </c>
      <c r="E311" s="10" t="s">
        <v>808</v>
      </c>
      <c r="F311" s="10" t="s">
        <v>809</v>
      </c>
      <c r="G311" s="10" t="s">
        <v>27</v>
      </c>
      <c r="H311" s="10" t="s">
        <v>141</v>
      </c>
      <c r="I311" s="10" t="s">
        <v>1618</v>
      </c>
      <c r="J311" s="12">
        <v>26560120</v>
      </c>
      <c r="K311" s="12" t="s">
        <v>30</v>
      </c>
      <c r="L311" s="12">
        <v>26560120</v>
      </c>
      <c r="M311" s="9" t="s">
        <v>251</v>
      </c>
      <c r="N311" s="10" t="s">
        <v>30</v>
      </c>
      <c r="O311" s="10" t="s">
        <v>69</v>
      </c>
      <c r="P311" s="14">
        <v>45509</v>
      </c>
      <c r="Q311" s="15">
        <v>45646</v>
      </c>
      <c r="R311" s="15">
        <v>45581</v>
      </c>
      <c r="S311" s="10" t="s">
        <v>810</v>
      </c>
      <c r="T311" s="16">
        <v>6640030</v>
      </c>
      <c r="U311" s="16">
        <v>14165397</v>
      </c>
      <c r="V311" s="17">
        <v>0.46666667921681076</v>
      </c>
      <c r="W311" s="10"/>
    </row>
    <row r="312" spans="1:23" x14ac:dyDescent="0.3">
      <c r="A312" s="9">
        <v>2024</v>
      </c>
      <c r="B312" s="20" t="s">
        <v>743</v>
      </c>
      <c r="C312" s="10">
        <v>51566749</v>
      </c>
      <c r="D312" s="10" t="s">
        <v>744</v>
      </c>
      <c r="E312" s="10" t="s">
        <v>745</v>
      </c>
      <c r="F312" s="10" t="s">
        <v>746</v>
      </c>
      <c r="G312" s="10" t="s">
        <v>27</v>
      </c>
      <c r="H312" s="10" t="s">
        <v>141</v>
      </c>
      <c r="I312" s="10" t="s">
        <v>1618</v>
      </c>
      <c r="J312" s="12">
        <v>29817060</v>
      </c>
      <c r="K312" s="12" t="s">
        <v>30</v>
      </c>
      <c r="L312" s="12">
        <v>29817060</v>
      </c>
      <c r="M312" s="9" t="s">
        <v>339</v>
      </c>
      <c r="N312" s="10" t="s">
        <v>30</v>
      </c>
      <c r="O312" s="10" t="s">
        <v>1624</v>
      </c>
      <c r="P312" s="14">
        <v>45503</v>
      </c>
      <c r="Q312" s="15">
        <v>45679</v>
      </c>
      <c r="R312" s="15">
        <v>45580</v>
      </c>
      <c r="S312" s="10" t="s">
        <v>747</v>
      </c>
      <c r="T312" s="16">
        <v>5734050</v>
      </c>
      <c r="U312" s="16">
        <v>18157825</v>
      </c>
      <c r="V312" s="17">
        <v>0.39102564102564102</v>
      </c>
      <c r="W312" s="10"/>
    </row>
    <row r="313" spans="1:23" x14ac:dyDescent="0.3">
      <c r="A313" s="9">
        <v>2023</v>
      </c>
      <c r="B313" s="20" t="s">
        <v>1625</v>
      </c>
      <c r="C313" s="10">
        <v>901783973</v>
      </c>
      <c r="D313" s="10" t="s">
        <v>1626</v>
      </c>
      <c r="E313" s="10" t="s">
        <v>1627</v>
      </c>
      <c r="F313" s="10" t="s">
        <v>1628</v>
      </c>
      <c r="G313" s="10" t="s">
        <v>1629</v>
      </c>
      <c r="H313" s="10" t="s">
        <v>1630</v>
      </c>
      <c r="I313" s="10" t="s">
        <v>1617</v>
      </c>
      <c r="J313" s="12">
        <v>2661432524</v>
      </c>
      <c r="K313" s="12">
        <v>1125125986</v>
      </c>
      <c r="L313" s="12">
        <v>4152752472</v>
      </c>
      <c r="M313" s="9" t="s">
        <v>88</v>
      </c>
      <c r="N313" s="10" t="s">
        <v>30</v>
      </c>
      <c r="O313" s="10" t="s">
        <v>56</v>
      </c>
      <c r="P313" s="14">
        <v>45306</v>
      </c>
      <c r="Q313" s="15">
        <v>45610</v>
      </c>
      <c r="R313" s="15">
        <v>45572</v>
      </c>
      <c r="S313" s="10" t="s">
        <v>1631</v>
      </c>
      <c r="T313" s="16">
        <v>149006564</v>
      </c>
      <c r="U313" s="16">
        <v>217187398</v>
      </c>
      <c r="V313" s="17">
        <v>0.91839455028768557</v>
      </c>
      <c r="W313" s="10"/>
    </row>
    <row r="314" spans="1:23" x14ac:dyDescent="0.3">
      <c r="A314" s="9">
        <v>2023</v>
      </c>
      <c r="B314" s="20" t="s">
        <v>1632</v>
      </c>
      <c r="C314" s="10">
        <v>860066942</v>
      </c>
      <c r="D314" s="10" t="s">
        <v>78</v>
      </c>
      <c r="E314" s="10" t="s">
        <v>1633</v>
      </c>
      <c r="F314" s="10" t="s">
        <v>1634</v>
      </c>
      <c r="G314" s="10" t="s">
        <v>27</v>
      </c>
      <c r="H314" s="10" t="s">
        <v>28</v>
      </c>
      <c r="I314" s="10" t="s">
        <v>1635</v>
      </c>
      <c r="J314" s="12">
        <v>32865238</v>
      </c>
      <c r="K314" s="12" t="s">
        <v>30</v>
      </c>
      <c r="L314" s="12">
        <v>48000000</v>
      </c>
      <c r="M314" s="9" t="s">
        <v>88</v>
      </c>
      <c r="N314" s="10" t="s">
        <v>30</v>
      </c>
      <c r="O314" s="10" t="s">
        <v>88</v>
      </c>
      <c r="P314" s="14">
        <v>45117</v>
      </c>
      <c r="Q314" s="15">
        <v>45291</v>
      </c>
      <c r="R314" s="15">
        <v>45596</v>
      </c>
      <c r="S314" s="10" t="s">
        <v>1636</v>
      </c>
      <c r="T314" s="16">
        <v>0</v>
      </c>
      <c r="U314" s="16">
        <v>0</v>
      </c>
      <c r="V314" s="17">
        <v>1</v>
      </c>
      <c r="W314" s="10"/>
    </row>
    <row r="315" spans="1:23" x14ac:dyDescent="0.3">
      <c r="A315" s="9">
        <v>2023</v>
      </c>
      <c r="B315" s="20" t="s">
        <v>1637</v>
      </c>
      <c r="C315" s="10">
        <v>800226417</v>
      </c>
      <c r="D315" s="10" t="s">
        <v>1638</v>
      </c>
      <c r="E315" s="10" t="s">
        <v>1639</v>
      </c>
      <c r="F315" s="10" t="s">
        <v>1640</v>
      </c>
      <c r="G315" s="10" t="s">
        <v>1531</v>
      </c>
      <c r="H315" s="10" t="s">
        <v>141</v>
      </c>
      <c r="I315" s="10" t="s">
        <v>1635</v>
      </c>
      <c r="J315" s="12">
        <v>124617609</v>
      </c>
      <c r="K315" s="12" t="s">
        <v>30</v>
      </c>
      <c r="L315" s="12">
        <v>124617609</v>
      </c>
      <c r="M315" s="9" t="s">
        <v>1641</v>
      </c>
      <c r="N315" s="10" t="s">
        <v>30</v>
      </c>
      <c r="O315" s="10" t="s">
        <v>1642</v>
      </c>
      <c r="P315" s="14">
        <v>45104</v>
      </c>
      <c r="Q315" s="15">
        <v>45283</v>
      </c>
      <c r="R315" s="15">
        <v>45590</v>
      </c>
      <c r="S315" s="10" t="s">
        <v>1643</v>
      </c>
      <c r="T315" s="16">
        <v>0</v>
      </c>
      <c r="U315" s="16">
        <v>0</v>
      </c>
      <c r="V315" s="17">
        <v>1</v>
      </c>
      <c r="W315" s="10"/>
    </row>
    <row r="316" spans="1:23" x14ac:dyDescent="0.3">
      <c r="A316" s="9">
        <v>2023</v>
      </c>
      <c r="B316" s="20" t="s">
        <v>1644</v>
      </c>
      <c r="C316" s="10">
        <v>900764350</v>
      </c>
      <c r="D316" s="10" t="s">
        <v>1645</v>
      </c>
      <c r="E316" s="10" t="s">
        <v>1646</v>
      </c>
      <c r="F316" s="10" t="s">
        <v>1647</v>
      </c>
      <c r="G316" s="10" t="s">
        <v>133</v>
      </c>
      <c r="H316" s="10" t="s">
        <v>28</v>
      </c>
      <c r="I316" s="10" t="s">
        <v>1635</v>
      </c>
      <c r="J316" s="12">
        <v>8000000</v>
      </c>
      <c r="K316" s="12" t="s">
        <v>30</v>
      </c>
      <c r="L316" s="12">
        <v>8000000</v>
      </c>
      <c r="M316" s="9" t="s">
        <v>1648</v>
      </c>
      <c r="N316" s="10" t="s">
        <v>30</v>
      </c>
      <c r="O316" s="10" t="s">
        <v>1649</v>
      </c>
      <c r="P316" s="14">
        <v>45188</v>
      </c>
      <c r="Q316" s="15">
        <v>45412</v>
      </c>
      <c r="R316" s="15">
        <v>45569</v>
      </c>
      <c r="S316" s="10" t="s">
        <v>1650</v>
      </c>
      <c r="T316" s="16">
        <v>0</v>
      </c>
      <c r="U316" s="16">
        <v>0</v>
      </c>
      <c r="V316" s="17">
        <v>1</v>
      </c>
      <c r="W316" s="10"/>
    </row>
    <row r="317" spans="1:23" x14ac:dyDescent="0.3">
      <c r="A317" s="9">
        <v>2022</v>
      </c>
      <c r="B317" s="20" t="s">
        <v>1651</v>
      </c>
      <c r="C317" s="10">
        <v>900092491</v>
      </c>
      <c r="D317" s="21" t="s">
        <v>1517</v>
      </c>
      <c r="E317" s="10" t="s">
        <v>1652</v>
      </c>
      <c r="F317" s="10" t="s">
        <v>1653</v>
      </c>
      <c r="G317" s="20" t="s">
        <v>133</v>
      </c>
      <c r="H317" s="10" t="s">
        <v>141</v>
      </c>
      <c r="I317" s="10" t="s">
        <v>1635</v>
      </c>
      <c r="J317" s="12">
        <v>16000000</v>
      </c>
      <c r="K317" s="12" t="s">
        <v>30</v>
      </c>
      <c r="L317" s="12">
        <v>23000000</v>
      </c>
      <c r="M317" s="9" t="s">
        <v>1399</v>
      </c>
      <c r="N317" s="10" t="s">
        <v>30</v>
      </c>
      <c r="O317" s="10" t="s">
        <v>1654</v>
      </c>
      <c r="P317" s="14">
        <v>44861</v>
      </c>
      <c r="Q317" s="15">
        <v>45322</v>
      </c>
      <c r="R317" s="15">
        <v>45574</v>
      </c>
      <c r="S317" s="10" t="s">
        <v>1655</v>
      </c>
      <c r="T317" s="16">
        <v>0</v>
      </c>
      <c r="U317" s="16">
        <v>0</v>
      </c>
      <c r="V317" s="17">
        <v>1</v>
      </c>
      <c r="W317" s="10"/>
    </row>
    <row r="318" spans="1:23" x14ac:dyDescent="0.3">
      <c r="A318" s="9">
        <v>2021</v>
      </c>
      <c r="B318" s="20">
        <v>534</v>
      </c>
      <c r="C318" s="10">
        <v>900850840</v>
      </c>
      <c r="D318" s="9" t="s">
        <v>1601</v>
      </c>
      <c r="E318" s="10" t="s">
        <v>1602</v>
      </c>
      <c r="F318" s="10" t="s">
        <v>1656</v>
      </c>
      <c r="G318" s="10" t="s">
        <v>1657</v>
      </c>
      <c r="H318" s="10" t="s">
        <v>1658</v>
      </c>
      <c r="I318" s="10" t="s">
        <v>1659</v>
      </c>
      <c r="J318" s="12">
        <v>594011447</v>
      </c>
      <c r="K318" s="12" t="s">
        <v>30</v>
      </c>
      <c r="L318" s="12">
        <v>833307928</v>
      </c>
      <c r="M318" s="9" t="s">
        <v>44</v>
      </c>
      <c r="N318" s="10" t="s">
        <v>1399</v>
      </c>
      <c r="O318" s="10" t="s">
        <v>1532</v>
      </c>
      <c r="P318" s="14">
        <v>44601</v>
      </c>
      <c r="Q318" s="15">
        <v>45674</v>
      </c>
      <c r="R318" s="15">
        <v>45581</v>
      </c>
      <c r="S318" s="10" t="s">
        <v>1660</v>
      </c>
      <c r="T318" s="16">
        <v>0</v>
      </c>
      <c r="U318" s="16">
        <v>95685981</v>
      </c>
      <c r="V318" s="17">
        <v>0.8389155941636256</v>
      </c>
      <c r="W318" s="10"/>
    </row>
    <row r="319" spans="1:23" x14ac:dyDescent="0.3">
      <c r="A319" s="9">
        <v>2021</v>
      </c>
      <c r="B319" s="20">
        <v>538</v>
      </c>
      <c r="C319" s="10">
        <v>900699589</v>
      </c>
      <c r="D319" s="9" t="s">
        <v>1661</v>
      </c>
      <c r="E319" s="10" t="s">
        <v>1662</v>
      </c>
      <c r="F319" s="10" t="s">
        <v>1663</v>
      </c>
      <c r="G319" s="10" t="s">
        <v>1657</v>
      </c>
      <c r="H319" s="10" t="s">
        <v>1658</v>
      </c>
      <c r="I319" s="10" t="s">
        <v>1664</v>
      </c>
      <c r="J319" s="12">
        <v>105900000</v>
      </c>
      <c r="K319" s="12">
        <v>67866093</v>
      </c>
      <c r="L319" s="12">
        <v>240575451</v>
      </c>
      <c r="M319" s="9" t="s">
        <v>44</v>
      </c>
      <c r="N319" s="10" t="s">
        <v>1399</v>
      </c>
      <c r="O319" s="10" t="s">
        <v>1665</v>
      </c>
      <c r="P319" s="14">
        <v>44601</v>
      </c>
      <c r="Q319" s="15">
        <v>45715</v>
      </c>
      <c r="R319" s="15">
        <v>45581</v>
      </c>
      <c r="S319" s="10" t="s">
        <v>1666</v>
      </c>
      <c r="T319" s="16">
        <v>0</v>
      </c>
      <c r="U319" s="16">
        <v>55839370</v>
      </c>
      <c r="V319" s="17">
        <v>0.47271605288007557</v>
      </c>
      <c r="W319" s="10"/>
    </row>
    <row r="320" spans="1:23" x14ac:dyDescent="0.3">
      <c r="A320" s="9">
        <v>2021</v>
      </c>
      <c r="B320" s="20">
        <v>534</v>
      </c>
      <c r="C320" s="10">
        <v>900850840</v>
      </c>
      <c r="D320" s="9" t="s">
        <v>1601</v>
      </c>
      <c r="E320" s="10" t="s">
        <v>1602</v>
      </c>
      <c r="F320" s="10" t="s">
        <v>1656</v>
      </c>
      <c r="G320" s="10" t="s">
        <v>1657</v>
      </c>
      <c r="H320" s="10" t="s">
        <v>1658</v>
      </c>
      <c r="I320" s="10" t="s">
        <v>1667</v>
      </c>
      <c r="J320" s="12">
        <v>594011447</v>
      </c>
      <c r="K320" s="12" t="s">
        <v>30</v>
      </c>
      <c r="L320" s="12">
        <v>594011447</v>
      </c>
      <c r="M320" s="9" t="s">
        <v>44</v>
      </c>
      <c r="N320" s="10" t="s">
        <v>30</v>
      </c>
      <c r="O320" s="10" t="s">
        <v>31</v>
      </c>
      <c r="P320" s="14">
        <v>44601</v>
      </c>
      <c r="Q320" s="15">
        <v>45581</v>
      </c>
      <c r="R320" s="15">
        <v>45581</v>
      </c>
      <c r="S320" s="10" t="s">
        <v>1660</v>
      </c>
      <c r="T320" s="16">
        <v>0</v>
      </c>
      <c r="U320" s="16">
        <v>95685981</v>
      </c>
      <c r="V320" s="17">
        <v>0.8389155941636256</v>
      </c>
      <c r="W320" s="10"/>
    </row>
    <row r="321" spans="1:23" x14ac:dyDescent="0.3">
      <c r="A321" s="9">
        <v>2021</v>
      </c>
      <c r="B321" s="20">
        <v>538</v>
      </c>
      <c r="C321" s="10">
        <v>900699589</v>
      </c>
      <c r="D321" s="9" t="s">
        <v>1661</v>
      </c>
      <c r="E321" s="10" t="s">
        <v>1662</v>
      </c>
      <c r="F321" s="10" t="s">
        <v>1663</v>
      </c>
      <c r="G321" s="10" t="s">
        <v>1657</v>
      </c>
      <c r="H321" s="10" t="s">
        <v>1658</v>
      </c>
      <c r="I321" s="10" t="s">
        <v>1667</v>
      </c>
      <c r="J321" s="12">
        <v>105900000</v>
      </c>
      <c r="K321" s="12" t="s">
        <v>30</v>
      </c>
      <c r="L321" s="12">
        <v>172709358</v>
      </c>
      <c r="M321" s="9" t="s">
        <v>44</v>
      </c>
      <c r="N321" s="10" t="s">
        <v>30</v>
      </c>
      <c r="O321" s="10" t="s">
        <v>31</v>
      </c>
      <c r="P321" s="14">
        <v>44601</v>
      </c>
      <c r="Q321" s="15">
        <v>45623</v>
      </c>
      <c r="R321" s="15">
        <v>45581</v>
      </c>
      <c r="S321" s="10" t="s">
        <v>1666</v>
      </c>
      <c r="T321" s="16">
        <v>0</v>
      </c>
      <c r="U321" s="16">
        <v>55839370</v>
      </c>
      <c r="V321" s="17">
        <v>0.47271605288007557</v>
      </c>
      <c r="W321" s="10"/>
    </row>
    <row r="322" spans="1:23" x14ac:dyDescent="0.3">
      <c r="A322" s="18"/>
      <c r="B322" s="18"/>
      <c r="D322" s="18"/>
      <c r="G322" s="18"/>
      <c r="M322" s="18"/>
      <c r="S322" s="18"/>
    </row>
    <row r="323" spans="1:23" x14ac:dyDescent="0.3">
      <c r="A323" s="18"/>
      <c r="B323" s="18"/>
      <c r="D323" s="18"/>
      <c r="G323" s="18"/>
      <c r="M323" s="18"/>
      <c r="S323" s="18"/>
    </row>
    <row r="324" spans="1:23" x14ac:dyDescent="0.3">
      <c r="A324" s="18"/>
      <c r="B324" s="18"/>
      <c r="D324" s="18"/>
      <c r="G324" s="18"/>
      <c r="M324" s="18"/>
      <c r="S324" s="18"/>
    </row>
    <row r="325" spans="1:23" x14ac:dyDescent="0.3">
      <c r="A325" s="18"/>
      <c r="B325" s="18"/>
      <c r="D325" s="18"/>
      <c r="G325" s="18"/>
    </row>
    <row r="326" spans="1:23" x14ac:dyDescent="0.3">
      <c r="A326" s="18"/>
      <c r="B326" s="18"/>
      <c r="D326" s="18"/>
      <c r="G326" s="18"/>
    </row>
    <row r="327" spans="1:23" x14ac:dyDescent="0.3">
      <c r="A327" s="18"/>
      <c r="B327" s="18"/>
      <c r="D327" s="18"/>
      <c r="G327" s="18"/>
    </row>
    <row r="328" spans="1:23" x14ac:dyDescent="0.3">
      <c r="A328" s="18"/>
      <c r="B328" s="18"/>
      <c r="D328" s="18"/>
      <c r="G328" s="18"/>
    </row>
    <row r="329" spans="1:23" x14ac:dyDescent="0.3">
      <c r="A329" s="18"/>
      <c r="B329" s="18"/>
      <c r="D329" s="18"/>
      <c r="G329" s="18"/>
    </row>
    <row r="330" spans="1:23" x14ac:dyDescent="0.3">
      <c r="A330" s="18"/>
      <c r="B330" s="18"/>
      <c r="D330" s="18"/>
      <c r="G330" s="18"/>
    </row>
    <row r="331" spans="1:23" x14ac:dyDescent="0.3">
      <c r="A331" s="18"/>
      <c r="B331" s="18"/>
      <c r="D331" s="18"/>
      <c r="G331" s="18"/>
    </row>
    <row r="332" spans="1:23" x14ac:dyDescent="0.3">
      <c r="A332" s="18"/>
      <c r="B332" s="18"/>
      <c r="D332" s="18"/>
      <c r="G332" s="18"/>
    </row>
    <row r="333" spans="1:23" x14ac:dyDescent="0.3">
      <c r="A333" s="18"/>
      <c r="B333" s="18"/>
      <c r="D333" s="18"/>
      <c r="G333" s="18"/>
    </row>
    <row r="334" spans="1:23" x14ac:dyDescent="0.3">
      <c r="A334" s="18"/>
      <c r="B334" s="18"/>
      <c r="D334" s="18"/>
      <c r="G334" s="18"/>
    </row>
    <row r="335" spans="1:23" x14ac:dyDescent="0.3">
      <c r="A335" s="18"/>
      <c r="B335" s="18"/>
      <c r="D335" s="18"/>
      <c r="G335" s="18"/>
    </row>
    <row r="336" spans="1:23" x14ac:dyDescent="0.3">
      <c r="A336" s="18"/>
      <c r="B336" s="18"/>
      <c r="D336" s="18"/>
      <c r="G336" s="18"/>
    </row>
  </sheetData>
  <conditionalFormatting sqref="B1">
    <cfRule type="duplicateValues" dxfId="1" priority="2"/>
  </conditionalFormatting>
  <conditionalFormatting sqref="C13:C321">
    <cfRule type="duplicateValues" dxfId="0" priority="1"/>
  </conditionalFormatting>
  <dataValidations disablePrompts="1" count="2">
    <dataValidation type="whole" allowBlank="1" showInputMessage="1" showErrorMessage="1" errorTitle="Entrada no válida" error="Por favor escriba un número entero" promptTitle="Escriba un número entero en esta casilla" sqref="T305:T306 T303" xr:uid="{92AC8644-A98E-2940-8E7F-07F11A931100}">
      <formula1>-9223372036854770000</formula1>
      <formula2>9223372036854770000</formula2>
    </dataValidation>
    <dataValidation type="custom" allowBlank="1" showDropDown="1" sqref="P2:P302" xr:uid="{1F9305F0-2F31-0F43-AF1F-3AD3742FE618}">
      <formula1>OR(NOT(ISERROR(DATEVALUE(P2))), AND(ISNUMBER(P2), LEFT(CELL("format", P2))="D"))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Edisson  Dueńas</dc:creator>
  <cp:lastModifiedBy>Juan Zuta Barahona</cp:lastModifiedBy>
  <dcterms:created xsi:type="dcterms:W3CDTF">2024-11-28T23:06:15Z</dcterms:created>
  <dcterms:modified xsi:type="dcterms:W3CDTF">2024-11-29T13:15:26Z</dcterms:modified>
</cp:coreProperties>
</file>