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DIANA\Jurídica\Informes\TRANSPARENCIA\2021\11 noviembre\"/>
    </mc:Choice>
  </mc:AlternateContent>
  <xr:revisionPtr revIDLastSave="0" documentId="13_ncr:1_{F3354495-D942-4DF5-8ED1-648F7C510F86}" xr6:coauthVersionLast="47" xr6:coauthVersionMax="47" xr10:uidLastSave="{00000000-0000-0000-0000-000000000000}"/>
  <bookViews>
    <workbookView xWindow="-120" yWindow="-120" windowWidth="20730" windowHeight="11040" xr2:uid="{00000000-000D-0000-FFFF-FFFF00000000}"/>
  </bookViews>
  <sheets>
    <sheet name="2021" sheetId="1" r:id="rId1"/>
    <sheet name="Hoja1" sheetId="3" state="hidden" r:id="rId2"/>
  </sheets>
  <definedNames>
    <definedName name="_xlnm._FilterDatabase" localSheetId="0" hidden="1">'2021'!$B$2:$P$519</definedName>
    <definedName name="_xlnm._FilterDatabase" localSheetId="1" hidden="1">Hoja1!$A$1:$F$481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<sst xmlns="http://schemas.openxmlformats.org/spreadsheetml/2006/main" count="3538" uniqueCount="2007">
  <si>
    <t>Objeto</t>
  </si>
  <si>
    <t>Honorarios</t>
  </si>
  <si>
    <t>Correo</t>
  </si>
  <si>
    <t>Plazo</t>
  </si>
  <si>
    <t>Link de acceso</t>
  </si>
  <si>
    <t>Fecha Inicio</t>
  </si>
  <si>
    <t>Fecha Finalización</t>
  </si>
  <si>
    <t>Valor del contrato</t>
  </si>
  <si>
    <t>Recursos totales desembolasados o pagados</t>
  </si>
  <si>
    <t>Cantidad de otrosis y adiciones realizadas</t>
  </si>
  <si>
    <t>PUBLICACIÓN DE LA EJECUCIÓN DE LOS CONTRATOS</t>
  </si>
  <si>
    <t>No. Contrato</t>
  </si>
  <si>
    <t>125-Prestar servicios de apoyo a la gestión realizando actividades de soporte técnico para el correcto funcionamiento de la infraestructura técnológica del IDPC.</t>
  </si>
  <si>
    <t>132-Prestar servicios profesionales al Instituto Distrital de Patrimonio Cultural para orientar la implementación de las acciones de fortalecimiento de las Políticas del Estado - Ciudadano en el marco del Modelo Integrado de Planeación y Gestión.</t>
  </si>
  <si>
    <t>133-Prestar servicios profesionales al Instituto Distrital de Patrimonio Cultural para la gestión de las PQRSDF que ingresan a la entidad, a través de los diferentes canales de atención</t>
  </si>
  <si>
    <t>135-Prestar servicios de apoyo a la gestión al Instituto Distrital de Patrimonio Cultural para la atención de los trámites y otros procesos administrativos que solicita la ciudadanía, usuarios y grupos de interés.</t>
  </si>
  <si>
    <t>144-Prestar servicios profesionales al Instituto Distrital de Patrimonio Cultural para apoyar jurídicamente en las actuaciones que se adelanten dentro de los procesos disciplinarios de competencia de la Entidad.</t>
  </si>
  <si>
    <t>149-Prestar servicios profesionales al Instituto Distrital de Patrimonio Cultural en las actividades de seguimiento administrativo y financiero del proyecto de inversión y demás asuntos a cargo de la Subdirección de Gestión Corporativa.</t>
  </si>
  <si>
    <t>150-Prestar servicios profesionales al Instituto Distrital de Patrimonio Cultural para liderar las actividades relacionadas con la gestión contractual y demás asuntos a cargo de la Subdirección de Gestión Corporativa.</t>
  </si>
  <si>
    <t>152-Prestar servicios profesionales al Instituto Distrital de Patrimonio Cultural en la elaboración y seguimiento de planes, procesos y procedimientos de la Subdirección de Gestión Corporativa.</t>
  </si>
  <si>
    <t>86-Prestar servicios profesionales al Instituto Distrital de Patrimonio Cultural en las etapas precontractual, contractual y poscontractual y demás asuntos requeridos.</t>
  </si>
  <si>
    <t>91-Prestar servicios profesionales al Instituto Distrital de Patrimonio Cultural para apoyar jurídicamente la contratación en sus diferentes etapas precontractual, contractual y poscontractual, y demás asuntos requeridos.</t>
  </si>
  <si>
    <t>93-Prestar servicios profesionales al Instituto Distrital de Patrimonio Cultural en el apoyo jurídico que requiera la entidad en las etapas precontractual, contractual y post-contractual.</t>
  </si>
  <si>
    <t>96-Prestar servicios de apoyo a la gestión al Instituto Distrital de Patrimonio Cultural en las actividades relacionadas con la organización y administración del archivo documental de la Oficina Asesora Jurídica.</t>
  </si>
  <si>
    <t>98-Prestar servicios profesionales al Instituto Distrital de Patrimonio Cultural para apoyar jurídicamente la contratación en sus diferentes etapas precontractual, contractual y poscontractual, y demás asuntos jurídicos y administrativos requeridos.</t>
  </si>
  <si>
    <t>80-Prestar servicios de apoyo a la gestión al Instituto Distrital de Patrimonio Cultural en las actividades administrativas que requiera la Dirección General.</t>
  </si>
  <si>
    <t>84-Prestar servicios profesionales al Instituto Distrital de Patrimonio Cultural en las etapas precontractual, contractual y poscontractual y demás asuntos requeridos.</t>
  </si>
  <si>
    <t>117-Prestar servicios profesionales al IDPC, para apoyar la ejecución de evaluaciones y seguimientos, así como los demás roles asignados a la Asesoría de Control Interno, cumpliendo las actividades programadas en el Plan Anual de Auditorías 2021.</t>
  </si>
  <si>
    <t>162-Prestar servicios de apoyo a la gestión al Instituto Distrital de Patrimonio Cultural para el desarrollo de actividades relacionadas con el Programa de Gestión Documental - PGD y el Plan Institucional de Archivos PINAR.</t>
  </si>
  <si>
    <t>164-Prestar servicios de apoyo a la gestión al Instituto Distrital de Patrimonio Cultural en la digitalización y organización de archivos relacionados con la Política de Gestión Documental.</t>
  </si>
  <si>
    <t>90-Prestar servicios profesionales al Instituto Distrital de Patrimonio Cultural en los asuntos contractuales que desarrolle la Oficina Asesora Jurídica, especialmente en la etapa post-contractual.</t>
  </si>
  <si>
    <t>140-Prestar servicios profesionales al Instituto Distrital de Patrimonio Cultural en las actividades relacionadas con la gestión contable, financiera y presupuestal.</t>
  </si>
  <si>
    <t>106-Prestar servicios profesionales al Instituto Distrital de Patrimonio Cultural, para la implementación y monitoreo del Modelo Integrado de Planeación y Gestión-MIPG.</t>
  </si>
  <si>
    <t>99-Prestar servicios de apoyo a la gestión al Instituto Distrital de Patrimonio Cultural en las actividades administrativas que requiera la Oficina Asesoría Jurídica</t>
  </si>
  <si>
    <t>97-Prestar servicios profesionales al Instituto Distrital de Patrimonio Cultural para apoyar a la Oficina Asesora Jurídica en la defensa judicial de los intereses patrimoniales de la entidad</t>
  </si>
  <si>
    <t>115-Prestar servicios profesionales al Instituto Distrital de Patrimonio Cultural, apoyando en la ejecución del Plan Anual de Auditorías 2021, incluyendo todos los roles asignados a la Asesoría de Control Interno.</t>
  </si>
  <si>
    <t>142-Prestar servicios de apoyo a la gestión al Instituto Distrital de Patrimonio Cultural en las actividades administrativas de la Subdirección de Gestión Corporativa.</t>
  </si>
  <si>
    <t>163-Prestar servicios de apoyo a la gestión al Instituto Distrital de Patrimonio Cultural en la organización de archivos recibidos y producidos conforme los procedimientos establecidos y las disposiciones normativas vigentes.</t>
  </si>
  <si>
    <t>119-Prestar servicios profesionales al Instituto Distrital de Patrimonio Cultural para orientar el mejoramiento de la infraestructura técnológica y las actividades de adquisición, actualización, mantenimiento de los sistemas de información.</t>
  </si>
  <si>
    <t>87-Prestar servicios de apoyo a la gestión al Instituto Distrital de Patrimonio Cultural en las actividades relacionadas con la implementación del SECOP II.</t>
  </si>
  <si>
    <t>121-Prestar servicios profesionales al Instituto Distrital de Patrimonio Cultural en las actividades de análisis, construcción, implementación, actualización y soporte de los sistemas de información de la Entidad.</t>
  </si>
  <si>
    <t>165-Prestar servicios profesionales al Instituto Distrital de Patrimonio Cultural para apoyar la implementación de la Política de Gestión Documental del Modelo Integrado de Planeación y Gestión</t>
  </si>
  <si>
    <t>168-Prestar servicios de apoyo a la gestión al Instituto Distrital de Patrimonio Cultural en la recepción, organización documental y de correspondencia.</t>
  </si>
  <si>
    <t>158-Prestar servicios de apoyo a la gestión al Instituto Distrital de Patrimonio Cultural en la organización de archivos recibidos y producidos conforme los procedimientos establecidos y las disposiciones normativas vigentes.</t>
  </si>
  <si>
    <t>134-Prestar servicios profesionales al Instituto Distrital de Patrimonio Cultural en la implementación de la Política de Servicio al Ciudadano en el marco del Modelo Integrado de Planeación y Gestión.</t>
  </si>
  <si>
    <t>101-Prestar servicios profesionales al Instituto Distrital de Patrimonio Cultural, para la implementación de la Política de Participación Ciudadana del Modelo Integrado de Planeación y Gestión.</t>
  </si>
  <si>
    <t>156-Prestar servicios de apoyo a la gestión al Instituto Distrital de Patrimonio Cultural para desarrollar actividades de organización, archivo de documentos y demás actividades administrativas requeridas.</t>
  </si>
  <si>
    <t>146-Prestar servicios profesionales al Instituto Distrital de Patrimonio Cultural en las actividades relacionadas con la gestión del talento humano inherentes a la vinculación, permanencia y retiro de los servidores públicos del IDPC.</t>
  </si>
  <si>
    <t>148-Prestar servicios profesionales al Instituto Distrital de Patrimonio Cultural para apoyar la formulación,  actualización, seguimiento y mejoramiento del Sistema de Gestión de Seguridad y Salud en el Trabajo.</t>
  </si>
  <si>
    <t>170-Prestar servicios de apoyo a la gestión al Instituto Distrital de Patrimonio Cultural, en las actividades operativas relacionadas con la recepción, organización documental y de correspondencia.</t>
  </si>
  <si>
    <t>103-Prestar servicios de apoyo a la gestión al Instituto Distrital de Patrimonio Cultural en la implementación de herramientas para la gestión de la información, en el marco del Modelo Integrado de Planeación y Gestión.</t>
  </si>
  <si>
    <t>102-Prestar servicios profesionales al Instituto Distrital de Patrimonio Cultural, para orientar la implementación de la Política de Participación Ciudadana de la entidad y la incorporación de la participación ciudadana en el programa de Fomento del IDPC.</t>
  </si>
  <si>
    <t>104-Prestar servicios profesionales al Instituto Distrital de Patrimonio Cultural, para apoyar la implementación, seguimiento y mejora del Subsistema de Gestión Ambiental en el marco del Modelo Integrado de Planeación y Gestión.</t>
  </si>
  <si>
    <t>107-Prestar servicios profesionales al Instituto Distrital de Patrimonio Cultural, para el desarrollo de actividades de gestión y monitoreo de la Oficina Asesora de Planeación.</t>
  </si>
  <si>
    <t>110-Prestar servicios profesionales al Instituto Distrital de Patrimonio Cultural para implementar metodologías y estrategias para la participación efectiva de la ciudadanía en los procesos misionales de la entidad.</t>
  </si>
  <si>
    <t>126-Prestar servicios profesionales al Instituto Distrital de Patrimonio Cultural en las actividades de soporte técnico y los trámites para la adquisición de bienes y servicios relacionados con el sistema de información y tecnología.</t>
  </si>
  <si>
    <t>160-Prestar servicios de apoyo a la gestión al Instituto Distrital de Patrimonio Cultural en la organización de archivos relacionados con la Política de Gestión Documental.</t>
  </si>
  <si>
    <t>138-Prestar servicios profesionales al Instituto Distrital de Patrimonio Cultural para la programación, seguimiento y ejecución de las actividades de mantenimiento a los bienes e infraestructura física de propiedad y en administración.</t>
  </si>
  <si>
    <t>343-Prestar servicios profesionales al Instituto Distrital de Patrimonio Cultural para la ejecución de las actividades relacionadas con el Sistema Integrado de Conservación, en concordancia con la normatividad vigente.</t>
  </si>
  <si>
    <t>130-Prestar servicios profesionales para el desarrollo de actividades relacionadas con la seguridad de la información del Instituto Distrital de Patrimonio Cultural</t>
  </si>
  <si>
    <t>131-Prestar servicios profesionales al Instituto Distrital de Patrimonio cultural para la administración de la red de datos del IDPC y participar en la implementación de servicios tecnológicos de red.</t>
  </si>
  <si>
    <t>136-Prestar servicios de apoyo a la gestión al Instituto Distrital de Patrimonio Cultural en las actividades operativas y de mantenimiento a la infraestructura física.</t>
  </si>
  <si>
    <t>137-Prestar servicios profesionales al Instituto Distrital de Patrimonio Cultural en el seguimiento contable y administrativo de los bienes y otros asuntos a cargo del proceso de Bienes e Infraestructura.</t>
  </si>
  <si>
    <t>236-Prestar servicios profesionales al Instituto Distrital de Patrimonio Cultural, para el desarrollo de contenidos comunicativos diversos que apunten al fortalecimiento de la estrategia digital con enfoque participativo y comunitario.</t>
  </si>
  <si>
    <t>128-Prestar servicios profesionales al Instituto Distrital de Patrimonio Cultural para realizar el soporte, mantenimiento, actualización y desarrollo de la plataforma del sistema de gestión documental ORFEO.</t>
  </si>
  <si>
    <t>166-Prestar servicios de apoyo a la gestión al Instituto Distrital de Patrimonio Cultural en las actividades de préstamo, consulta y organización de archivos.</t>
  </si>
  <si>
    <t>212-Prestar apoyo a la gestión del Instituto Distrital de Patrimonio Cultural en las mediaciones educativas y atención al público en las sedes del Museo de Bogotá.</t>
  </si>
  <si>
    <t>116-Prestar servicios profesionales al Instituto Distrital de Patrimonio Cultural par apoyar la planificación y ejecución del componente de acción del programa de recorridos patrimoniales.</t>
  </si>
  <si>
    <t>180-Prestar servicios profesionales al IDPC como Gestor Digital para planear y gestionar estrategias, contenidos y manejo de plataformas digitales, redes sociales y el sitio web del IDPC.</t>
  </si>
  <si>
    <t>210-Prestar apoyo a la gestión del Instituto Distrital de Patrimonio Cultural en las mediaciones educativas y atención al público en las sedes del Museo de Bogotá.</t>
  </si>
  <si>
    <t>175-Prestar servicios profesionales al Instituto Distrital de Patrimonio Cultural llevando a cabo las actividades periodísticas requeridas para el fortalecimiento de la comunicación interna y externa de la entidad.</t>
  </si>
  <si>
    <t>122-Prestar servicios profesionales al Instituto Distrital de Patrimonio Cultural para acompañar el componente histórico de los proyectos editoriales y de las acciones requeridas en la estrategia de territorializacion del Museo de Bogotá.</t>
  </si>
  <si>
    <t>123-Prestar servicios profesionales al Instituto Distrital de Patrimonio Cultural para implementar la Política de Gobierno Digital</t>
  </si>
  <si>
    <t>593-Prestar servicios profesionales al Instituto Distrital de Patrimonio Cultural para orientar los procesos de formación en patrimonio cultural en el ciclo integral de educación para la vida</t>
  </si>
  <si>
    <t>22-Prestar servicios profesionales al Instituto Distrital de Patrimonio Cultural para desarrollar los contenidos de las líneas del programa de formación-investigación.</t>
  </si>
  <si>
    <t>11-Prestar servicios profesionales al Instituto Distrital de Patrimonio Cultural para apoyar las actividades administrativas del programa en Formación en patrimonio cultural en el ciclo integral de educación para la vida</t>
  </si>
  <si>
    <t>251-Prestar servicios profesionales al Instituto Distrital de Patrimonio Cultural para desarrollar procesos que permitan el acceso diverso, plural e igualitario a los programas institucionales, con un enfoque diferencial de discapacidad</t>
  </si>
  <si>
    <t>51-Prestar servicios profesionales al IDPC para adelantar acciones de seguimiento administrativo y apoyo a la supervisión de los contratos de la Subdirección de Gestión Territorial.</t>
  </si>
  <si>
    <t>42-Prestar servicios profesionales al Instituto Distrital de Patrimonio Cultural para orientar el desarrollo y gestión de las acciones jurídicas, administrativas e institucionales en el marco de la implementación del PEMP Centro Historico de Bogotá.</t>
  </si>
  <si>
    <t>52-Prestar servicios profesionales al Instituto Distrital de Patrimonio Cultural para orientar y acompañar jurídicamente los aspectos administrativos de la Subdirección de Gestión Territorial del Patrimonio</t>
  </si>
  <si>
    <t>550-Prestar servicios profesionales para la estructuración, ejecución y liquidación de programas y proyectos de intervención y protección que requiera el Instituto Distrital de Patrimonio Cultural.</t>
  </si>
  <si>
    <t>14-Prestar servicios profesionales al Instituto Distrital de Patrimonio Cultural para acompañar el componente pedagógico de los procesos de Formación en Patrimonio Cultural en el ciclo integral de educación para la vida en Bogotá.</t>
  </si>
  <si>
    <t>325-Prestar servicios profesionales al Instituto Distrital de Patrimonio Cultural para orientar las estrategias, procesos y acciones de comunicación institucional.</t>
  </si>
  <si>
    <t>397-Prestar servicios profesionales como apoyo técnico, administrativo y financiero a la supervisión de proyectos de intervención para la recuperación del patrimonio  cultural - Columbarios - Globo B- que le sean requeridas.</t>
  </si>
  <si>
    <t>30-Prestar servicios profesionales al Instituto Distrital de Patrimonio Cultural para apoyar las acciones técnicas y operativas del inventario y valoración del patrimonio cultural inmueble del Centro Histórico de Bogotá.</t>
  </si>
  <si>
    <t>28-Prestar servicios profesionales al Instituto Distrital de Patrimonio Cultural para apoyar las acciones técnicas y operativas del inventario y valoración del patrimonio cultural inmueble del Centro Histórico de Bogotá.</t>
  </si>
  <si>
    <t>382-Prestar servicios profesionales al Instituto Distrital de Patrimonio Cultural en el estudio y evaluación de las solicitudes de intervención y protección de la Subdirección de Protección e Intervención del Patrimonio</t>
  </si>
  <si>
    <t>29-Prestar servicios profesionales al Instituto Distrital de Patrimonio Cultural para apoyar las acciones técnicas y operativas  inventario y valoración del patrimonio cultural inmueble del Centro Histórico de Bogotá.</t>
  </si>
  <si>
    <t>23-Prestar servicios profesionales al Instituto Distrital de Patrimonio Cultural para la elaboración de documentos técnicos del componente urbano del PEMP Centro Histórico de Bogotá.</t>
  </si>
  <si>
    <t>26-Prestar servicios profesionales al Instituto Distrital de Patrimonio Cultural para orientar la complementación, verificación y consolidación del inventario y valoración del patrimonio cultural inmueble del Centro Histórico de Bogotá.</t>
  </si>
  <si>
    <t>247-Prestar servicios profesionales al Instituto Distrital de Patrimonio Cultural para implementar procesos de participación ciudadana  que aporten a la apropiación, activación e integralidad del patrimonio cultural.</t>
  </si>
  <si>
    <t>20-Prestar servicios profesionales al Instituto Distrital de Patrimonio Cultural para apoyar la transversalización de las líneas del programa de formación-investigación.</t>
  </si>
  <si>
    <t>17-Prestar servicios profesionales al Instituto Distrital de Patrimonio Cultural para acompañar el componente de apropiación social del patrimonio de los procesos de Formación en Patrimonio Cultural en el ciclo integral de educación para la vida en Bogotá</t>
  </si>
  <si>
    <t>414-Prestar servicios de apoyo a la gestión al Instituto Distrital de Patrimonio Cultural en el desarrollo y control de las intervenciones que adelante la Subdirección de Protección e Intervención del Patrimonio en el espacio público y fachadas.</t>
  </si>
  <si>
    <t>451-Prestar servicios de apoyo a la gestión al Instituto Distrital de Patrimonio Cultural para la ejecución de acciones de intervención en bienes muebles ubicados en el espacio público de la ciudad.</t>
  </si>
  <si>
    <t>456-Prestar servicios profesionales al Instituto Distrital de Patrimonio Cultural para el desarrollo del programa "Adopta un monumento".</t>
  </si>
  <si>
    <t>416-Prestar servicios de apoyo a la gestión al Instituto Distrital de Patrimonio Cultural para ejecutar en campo las intervenciones que adelante la Subdirección de Protección e Intervención del Patrimonio en el espacio público y fachadas.</t>
  </si>
  <si>
    <t>421-Prestar servicios de apoyo a la gestión al Instituto Distrital de Patrimonio Cultural para ejecutar en campo las intervenciones que adelante la Subdirección de Protección e Intervención del Patrimonio en el espacio público y fachadas.</t>
  </si>
  <si>
    <t>417-Prestar servicios de apoyo a la gestión al Instituto Distrital de Patrimonio Cultural para ejecutar en campo las intervenciones que adelante la Subdirección de Protección e Intervención del Patrimonio en el espacio público y fachadas.</t>
  </si>
  <si>
    <t>419-Prestar servicios de apoyo a la gestión al Instituto Distrital de Patrimonio Cultural para ejecutar en campo las intervenciones que adelante la Subdirección de Protección e Intervención del Patrimonio en el espacio público y fachadas.</t>
  </si>
  <si>
    <t>143-Prestar servicios profesionales al Instituto Distrital de Patrimonio Cultural para realizar actividades requeridas por la Oficina de Control Interno Disciplinario de la Entidad.</t>
  </si>
  <si>
    <t>418-Prestar servicios de apoyo a la gestión al Instituto Distrital de Patrimonio Cultural para ejecutar en campo las intervenciones que adelante la Subdirección de Protección e Intervención del Patrimonio en el espacio público y fachadas.</t>
  </si>
  <si>
    <t>410-Prestar servicios profesionales al Instituto Distrital de Patrimonio Cultural para apoyar las acciones de intervención que adelante la Subdirección de Protección e Intervención del Patrimonio en el espacio público y fachadas.</t>
  </si>
  <si>
    <t>453-Prestar servicios de apoyo a la gestión al Instituto Distrital de Patrimonio Cultural para la ejecución de acciones de intervención en bienes muebles ubicados en el espacio público de la ciudad.</t>
  </si>
  <si>
    <t>454-Prestar servicios de apoyo a la gestión al Instituto Distrital de Patrimonio Cultural para la ejecución de acciones de intervención en bienes muebles ubicados en el espacio público de la ciudad.</t>
  </si>
  <si>
    <t>455-Prestar servicios de apoyo a la gestión al Instituto Distrital de Patrimonio Cultural para la ejecución de acciones de intervención en bienes muebles ubicados en el espacio público de la ciudad.</t>
  </si>
  <si>
    <t>514-Prestar servicios profesionales  al Instituto Distrital de Patrimonio Cultural para realizar el seguimiento administrativo y levantamiento de información de las acciones de intervención en bienes muebles en la ciudad de Bogotá.</t>
  </si>
  <si>
    <t>153-Prestar servicios profesionales al Instituto Distrital de Patrimonio Cultural para apoyar transversalmente el desarrollo de los ejes estratégicos de la Subdirección de Divulgación y Apropiación del Patrimonio.</t>
  </si>
  <si>
    <t>171-Prestar servicios profesionales al Instituto Distrital de Patrimonio Cultural para apoyar las actividades financieras de la Subdirección de divulgación y apropiación del patrimonio</t>
  </si>
  <si>
    <t>21-Prestar servicios profesionales al Instituto Distrital de Patrimonio Cultural para apoyar el desarrollo de los contenidos de las líneas del programa de formación-investigación.</t>
  </si>
  <si>
    <t>24-Prestar servicios profesionales al Instituto Distrital de Patrimonio Cultural para la elaboración de insumos del componente normativo orientados a la divulgación y posicionamiento del PEMP Centro Histórico de Bogotá.</t>
  </si>
  <si>
    <t>39-Prestar servicios profesionales al Instituto Distrital de Patrimonio Cultural para la elaboración de cartografía y análisis de información que permitan el seguimiento y la evaluación del PEMP Centro Histórico de Bogotá.</t>
  </si>
  <si>
    <t>60-Prestar servicios profesionales al Instituto Distrital de Patrimonio Cultural en las actividades de gestión, acompañamiento y seguimiento de los programas y proyectos, en el marco de la activación de entornos patrimoniales.</t>
  </si>
  <si>
    <t>57-Prestar servicios profesionales al Instituto Distrital de Patrimonio Cultural para el control y apoyo administrativo de seguimiento a metas del proyecto de inversión en la Subdirección de Gestión Territorial.</t>
  </si>
  <si>
    <t>63-Prestar servicios profesionales al Instituto Distrital de Patrimonio Cultural para desarrollar la investigación histórica de los Sectores de Interés Cultural en el marco de la activación de entornos patrimoniales.</t>
  </si>
  <si>
    <t>254-Prestar servicios profesionales al Instituto Distrital de Patrimonio Cultural para elaborar los insumos del componente de patrimonio inmueble y espacio público en el marco de la formulación de los instrumentos de planeación territorial.</t>
  </si>
  <si>
    <t>302-Prestar servicios profesionales al Instituto Distrital de Patrimonio Cultural para apoyar el desarrollo de los aspectos concernientes al manejo de redes húmedas en el marco de la formulación de los instrumentos de gestión territorial.</t>
  </si>
  <si>
    <t>54-Prestar servicios profesionales al Instituto Distrital de Patrimonio Cultural para la consolidación metodológica de bases de datos georeferenciadas y la caracterización de los Sectores de Interés Cultural en la activación de entornos patrimoniales.</t>
  </si>
  <si>
    <t>450-Prestar servicios profesionales al Instituto Distrital de Patrimonio Cultural para realizar el seguimiento técnico de las intervenciones que se realicen sobre los bienes muebles ubicados en el espacio público de la ciudad.</t>
  </si>
  <si>
    <t>281-Prestar servicios profesionales al Instituto Distrital de Patrimonio Cultural para realizar el proceso de participación ciudadana y de divulgación  en el marco de la formulación de los instrumentos de planeación territorial.</t>
  </si>
  <si>
    <t>278-Prestar servicios profesionales al Instituto Distrital de Patrimonio Cultural para elaborar los insumos del componente habitacional en el marco de la formulación de los instrumentos de planeación territorial.</t>
  </si>
  <si>
    <t>290-Prestar servicios profesionales al Instituto Distrital de Patrimonio Cultural para apoyar el proceso de participación ciudadana y  divulgación en el marco de la formulación de los instrumentos de planeación territorial.</t>
  </si>
  <si>
    <t>572-Prestar servicios profesionales al Instituto Distrital de Patrimonio Cultural para elaborar los insumos del componente de patrimonio mueble y espacio público en el marco de la formulación de los instrumentos de planeación territorial.</t>
  </si>
  <si>
    <t>573-Prestar servicios de apoyo a la consolidación del componente cultural y la estrategia de participacion social en la Declaratoria de Sumapaz y demás territorios definidos por la SGT.</t>
  </si>
  <si>
    <t>266-Prestar servicios profesionales al Instituto Distrital de Patrimonio Cultural para elaborar los insumos del componente de movilidad y accesibilidad en el marco de la formulación de los instrumentos de planeación territorial.</t>
  </si>
  <si>
    <t>272-Prestar servicios profesionales al Instituto Distrital de Patrimonio Cultural para apoyar el desarrollo técnico de los insumos urbanos en el marco de la formulación de los instrumentos de planeación territorial.</t>
  </si>
  <si>
    <t>31-Prestar servicios profesionales al Instituto Distrital de Patrimonio Cultural para apoyar las acciones técnicas y operativas del inventario y valoración del patrimonio cultural inmueble del Centro Histórico de Bogotá.</t>
  </si>
  <si>
    <t>55-Prestar servicios de apoyo al Instituto Distrital de Patrimonio Cultural para desarrollar actividades de gestión administrativa en la Subdirección de Gestión Territorial.</t>
  </si>
  <si>
    <t>25-Prestar servicios profesionales al Instituto Distrital de Patrimonio Cultural para la elaboración de insumos técnicos de valoración del patrimonio inmueble del PEMP Centro Histórico de Bogotá.</t>
  </si>
  <si>
    <t>59-Prestar servicios profesionales al Instituto Distrital de Patrimonio Cultural para orientar la gestión intra e interinstitucional en el marco de la activación de entornos patrimoniales.</t>
  </si>
  <si>
    <t>139-Prestar servicios profesionales al Instituto Distrital de Patrimonio Cultural para la realización de actividades financieras, presupuestales, contables y tributarias requeridas por el IDPC</t>
  </si>
  <si>
    <t>185-Prestar servicios de apoyo a la gestión al Instituto Distrital de Patrimonio Cultural para apoyar las estrategias de comunicación relacionadas con la memoria y valoración del patromonio cultural</t>
  </si>
  <si>
    <t>415-Prestar servicios de apoyo a la gestión al Instituto Distrital de Patrimonio Cultural para ejecutar en campo las intervenciones que adelante la Subdirección de Protección e Intervención del Patrimonio en el espacio público y fachadas.</t>
  </si>
  <si>
    <t>452-Prestar servicios de apoyo a la gestión al Instituto Distrital de Patrimonio Cultural para la ejecución de acciones de intervención en bienes muebles ubicados en el espacio público de la ciudad.</t>
  </si>
  <si>
    <t>271-Prestar servicios profesionales para apoyar la  implementación y seguimiento  de las convocatorias del Instituto Distrital de Patrimonio Cultural en el marco del programa distrital de estímulos para la cultura -  vigencia 2021.</t>
  </si>
  <si>
    <t>182-Prestar servicios de apoyo a la gestión al Instituto Distrital de Patrimonio Cultural para realizar el registro fotográfico y audiovisual requeridas para el fortalecimiento de la comunicación interna y externa de la entidad.</t>
  </si>
  <si>
    <t>159-Prestar servicios profesionales al Instituto Distrital de Patrimonio Cultural para apoyar el desarrollo y seguimiento de los proyectos misionales de la Subdirección de Divulgación y apropiación del patrimonio</t>
  </si>
  <si>
    <t>420-Prestar servicios de apoyo a la gestión al Instituto Distrital de Patrimonio Cultural para ejecutar en campo las intervenciones que adelante la Subdirección de Protección e Intervención del Patrimonio en el espacio público y fachadas.</t>
  </si>
  <si>
    <t>441-Prestar servicios de apoyo a la gestión en actividades relacionadas con la evaluación de solicitudes de equiparación a estrato 1, amenaza de ruina y aquellas relacionadas con las acciones de control urbano en bienes de interés cultural.</t>
  </si>
  <si>
    <t>45-Prestar servicios profesionales al Instituto Distrital de Patrimonio Cultural para orientar y desarrollar estrategias, acciones de gestión colaborativa, participación ciudadana en la implementación del PEMP Centro Histórico de Bogotá.</t>
  </si>
  <si>
    <t>253-Prestar servicios profesionales al Instituto Distrital de Patrimonio Cultural para elaborar los insumos del componente de patrimonio cultural inmaterial en la formulación de los instrumentos de planeación territorial.</t>
  </si>
  <si>
    <t>319-Prestar servicios profesionales al Instituto Distrital de Patrimonio Cultural para el diseño y desarrollo de la estrategia de relacionamiento interinstitucional y apoyo administrativo de la declaratoria de Sumapaz y demás territorios del IDPC.</t>
  </si>
  <si>
    <t>518-Prestar servicios de apoyo a la gestión al Instituto Distrital de Patrimonio Cultural, para ejecutar en campo las intervenciones que adelante la Subdirección de Protección e Intervención del Patrimonio en el espacio público y fachadas.</t>
  </si>
  <si>
    <t>105-Prestar servicios profesionales al Instituto Distrital de Patrimonio Cultural, para orientar la articulación de actividades de seguimiento y monitoreo de los proyectos misionales de la entidad.</t>
  </si>
  <si>
    <t>533-Prestar servicios profesionales al Instituto Distrital de Patrimonio Cultural para apoyar el inventario de patrimonio cultural de Bogotá,  realizando acciones de valoración, identificación, documentación y registro en campo.</t>
  </si>
  <si>
    <t>13-Prestar servicios profesionales al Instituto Distrital de Patrimonio Cultural como enlace territorial de los procesos de Formación en patrimonio cultural en el ciclo integral de educación para la vida en Bogotá</t>
  </si>
  <si>
    <t>177-Prestar servicios profesionales al Instituto Distrital de Patrimonio Cultural en el diseño de piezas gráficas y de comunicación requeridas para el desarrollo de las acciones de comunicaciones de la entidad</t>
  </si>
  <si>
    <t>178-Prestar servicios profesionales al Instituto Distrital de Patrimonio Cultural para acompañar la producción audiovisual y multimedial requerida para el desarrollo de las acciones de comunicación de la entidad</t>
  </si>
  <si>
    <t>386-Prestar servicios profesionales al Instituto Distrital de Patrimonio Cultural en el estudio y evaluación de las solicitudes de intervención y protección de la Subdirección de Protección e Intervención del Patrimonio.</t>
  </si>
  <si>
    <t>120-Prestar servicios profesionales al Instituto Distrital de Patrimonio Cultural para apoyar las actividades de imagen gráfica y diseño de las publicaciones y proyectos editoriales adelantados en el plan de publicaciones institucional.</t>
  </si>
  <si>
    <t>118-Prestar servicios profesionales al Instituto Distrital de Patrimonio Cultural para orientar los proyectos de publicaciones desarrollados en el marco de la estrategia de territorializacion del Museo de Bogotá.</t>
  </si>
  <si>
    <t>111-Prestar servicios profesionales al Instituto Distrital de Patrimonio Cultural para apoyar la planificación y ejecución del componente de reflexión del programa de recorridos patrimoniales</t>
  </si>
  <si>
    <t>151-Prestar servicios profesionales al Instituto Distrital de Patrimonio Cultural para acompañar jurídicamente a la Subdirección de Divulgación y Apropiación del Patrimonio Cultural.</t>
  </si>
  <si>
    <t>56-Prestar servicios profesionales al Instituto Distrital de Patrimonio Cultural en las actividades de seguimiento administrativo y contractual requeridas por la Subdirección de Gestión Territorial del Patrimonio.</t>
  </si>
  <si>
    <t>288-Prestar servicios profesionales al Instituto Distrital de Patrimonio Cultural para apoyar la elaboración de insumos arquitectónicos, urbanísticos y gráficos orientados a la divulgación pública del PEMP Centro Histórico de Bogotá.</t>
  </si>
  <si>
    <t>292-Prestar servicios profesionales al Instituto Distrital de Patrimonio Cultural para apoyar el proceso de participación ciudadana y divulgación en el marco de la formulación de los instrumentos de planeación territorial.</t>
  </si>
  <si>
    <t>326-Prestar servicios al Instituto Distrital de Patrimonio Cultural de apoyo a la gestión ambiental participativa en el marco de los proyectos de declaratoria de Sumapaz y demas territorios definidos por la SGT.</t>
  </si>
  <si>
    <t>94-Prestar servicios profesionales al Instituto Distrital de Patrimonio Cultural para apoyar las actividades relacionadas con los procesos de gestión contractual y gestión jurídica, liderados por la Oficina Asesora Jurídica.</t>
  </si>
  <si>
    <t>310-Prestar servicios profesionales al Instituto Distrital de Patrimonio Cultural para elaborar los insumos del componente de patrimonio inmueble en el marco de la formulación de los instrumentos de planeación territorial.</t>
  </si>
  <si>
    <t>320-Prestar servicios profesionales al Instituto Distrital de Patrimonio Cultural para la consolidación del componente cultural del expediente para la declaratoria de Sumapaz como patrimonio, incorporando la estrategia de participación social.</t>
  </si>
  <si>
    <t>275-Prestar servicios profesionales al Instituto Distrital de Patrimonio Cultural para el desarrollo de actividades técnicas de análisis, producción de mapas y reportes de apoyo necesario para los instrumentos de planeación.</t>
  </si>
  <si>
    <t>167-Prestar servicios profesionales al Instituto Distrital de Patrimonio Cultural para orientar las acciones administrativas a cargo de la Subdirección de Divulgación y Apropiación del Patrimonio.</t>
  </si>
  <si>
    <t>340-Prestar servicios profesionales al Instituto Distrital de Patrimonio Cultural para apoyar la armonización intercultural en perspectiva étnica para los proyectos de declaratoria de Sumapaz y demás territorios IDPC.</t>
  </si>
  <si>
    <t>38-Prestar servicios profesionales al Instituto Distrital de Patrimonio Cultural para apoyar las acciones técnicas y operativas  inventario y valoración del patrimonio cultural inmueble del Centro Histórico de Bogotá.</t>
  </si>
  <si>
    <t>248-Prestar servicios profesionales al Instituto Distrital de Patrimonio Cultural para direccionar el desarrollo técnico de los insumos urbanos en el marco de la formulación de los instrumentos de planeación territorial.</t>
  </si>
  <si>
    <t>33-Prestar servicios profesionales al Instituto Distrital de Patrimonio Cultural para apoyar las acciones técnicas y operativas  inventario y valoración del patrimonio cultural inmueble del Centro Histórico de Bogotá.</t>
  </si>
  <si>
    <t>32-Prestar servicios profesionales al Instituto Distrital de Patrimonio Cultural para apoyar las acciones técnicas y operativas  inventario y valoración del patrimonio cultural inmueble del Centro Histórico de Bogotá.</t>
  </si>
  <si>
    <t>34-Prestar servicios profesionales al Instituto Distrital de Patrimonio Cultural para apoyar las acciones técnicas y operativas  inventario y valoración del patrimonio cultural inmueble del Centro Histórico de Bogotá.</t>
  </si>
  <si>
    <t>338-Prestar servicios de apoyo a la gestión como conductor de los vehículos de propiedad del IDPC.</t>
  </si>
  <si>
    <t>339-Prestar servicios de apoyo a la gestión en actividades de mantenimiento de los bienes de propiedad y a cargo del Instituto Distrital de Patrimonio Cultural.</t>
  </si>
  <si>
    <t>344-Prestar los servicios de apoyo a la gestión para el mantenimiento de los jardines y zonas verdes existentes en las instalaciones del IDPC.</t>
  </si>
  <si>
    <t>68-Prestar servicios profesionales al Instituto Distrital de Patrimonio Cultural para formular estrategias de estructuración desde el componente técnico en los procesos que requiera la Subdirección de Gestión Territorial.</t>
  </si>
  <si>
    <t>35-Prestar servicios profesionales al Instituto Distrital de Patrimonio Cultural para apoyar las acciones técnicas y operativas  inventario y valoración del patrimonio cultural inmueble del Centro Histórico de Bogotá.</t>
  </si>
  <si>
    <t>36-Prestar servicios profesionales al Instituto Distrital de Patrimonio Cultural para apoyar las acciones técnicas y operativas  inventario y valoración del patrimonio cultural inmueble del Centro Histórico de Bogotá.</t>
  </si>
  <si>
    <t>37-Prestar servicios profesionales al Instituto Distrital de Patrimonio Cultural para apoyar las acciones técnicas y operativas  inventario y valoración del patrimonio cultural inmueble del Centro Histórico de Bogotá.</t>
  </si>
  <si>
    <t>19-Prestar servicios profesionales al Instituto Distrital de Patrimonio Cultural para orientar  el desarrollo de los contenidos de las líneas del programa de formación-investigación.</t>
  </si>
  <si>
    <t>438-Prestar servicios profesionales para realizar la evaluación de solicitudes de equiparación a estrato 1, amenaza de ruina y aquellas relacionadas con las acciones de control urbano en bienes de interés cultural.</t>
  </si>
  <si>
    <t>315-Prestar servicios profesionales al Instituto Distrital de Patrimonio Cultural para elaborar el componente de patrimonio naural en la consolidación del expediente de la declaratoria de Sumapaz.</t>
  </si>
  <si>
    <t>541-Prestar servicios de apoyo a la gestión para realizar las actividades administrativas y operativas de la Subdirección requeridas por la Subdirección de Protección e Intervención del Patrimonio.</t>
  </si>
  <si>
    <t>544-Prestar servicios profesionales para la estructuración, ejecución y liquidación de programas y proyectos de intervención y protección que requiera el Instituto Distrital de Patrimonio Cultural.</t>
  </si>
  <si>
    <t>546-Prestar servicios profesionales para orientar la gestión, planeación y seguimiento de las estrategias, programas y proyectos de la Subdirección de Protección e Intervención del Patrimonio del Instituto Distrital de Patrimonio Cultural.</t>
  </si>
  <si>
    <t>547-Prestar servicios profesionales para el desarrollo y control de las actividades y procedimientos financieros que se requieran en la Subdirección de Protección e Intervención del Patrimonio del Instituto Distrital de Patrimonio Cultural.</t>
  </si>
  <si>
    <t>75-Prestar servicios profesionales al Instituto Distrital de Patrimonio Cultural para orientar  el proceso de inventario de patrimonio cultural inmaterial de Bogotá, desde la perspectiva de patrimonios integrados.</t>
  </si>
  <si>
    <t>73-Prestar servicios profesionales al IDPC para apoyar el desarrollo de  procesos de salvaguardia y declaratoria del patrimonio cultural inmaterial de la ciudad, con énfasis en diversidad territorial y poblacional</t>
  </si>
  <si>
    <t>341-Prestar servicios de apoyo a la gestión como conductor de los vehículos de propiedad del IDPC.</t>
  </si>
  <si>
    <t>412-Prestar servicios profesionales al Instituto Distrital de Patrimonio Cultural para apoyar las acciones de intervención que adelante la Subdirección de Protección e Intervención del Patrimonio en el espacio público y fachadas.</t>
  </si>
  <si>
    <t>449-Prestar servicios profesionales al Instituto Distrital de Patrimonio Cultural para realizar el seguimiento técnico de las intervenciones que se realicen sobre los bienes muebles ubicados en el espacio público de la ciudad.</t>
  </si>
  <si>
    <t>384-Prestar servicios profesionales al Instituto Distrital de Patrimonio Cultural para orientar y apoyar la evaluación técnica relacionada con las solicitudes de intervención y protección en los Bienes de Interés Cultural del Distrito Capital.</t>
  </si>
  <si>
    <t>545-Prestar servicios profesionales al Instituto Distrital de Patrimonio Cultural para orientar y acompañar jurídicamente los temas relacionados con el manejo, intervención, protección y sostenibilidad del patrimonio cultural.</t>
  </si>
  <si>
    <t>551-Prestar servicios profesionales al Instituto Distrital de Patrimonio Cultural para apoyar la gestión de los programas y proyectos de intervención y protección que requiera la Subdirección de Protección e Intervención del Patrimonio.</t>
  </si>
  <si>
    <t>548-Prestar servicios profesionales para llevar a cabo el seguimiento y control de la ejecución de metas y planes operativos a cargo de la Subdirección de Protección e Intervención del Patrimonio del Instituto Distrital de Patrimonio Cultural.</t>
  </si>
  <si>
    <t>543-Prestar servicios profesionales para la estructuración, ejecución y liquidación de programas y proyectos de intervención y protección que requiera el Instituto Distrital de Patrimonio Cultural.</t>
  </si>
  <si>
    <t>542-Prestar servicios profesionales en los asuntos jurídicos requeridos por la Subdirección de Protección e Intervención del Patrimonio.</t>
  </si>
  <si>
    <t>227-Pestar servicios profesionales al Instituto Distrital de Patrimonio Cultural en los trámites administrativos y operativos generados por la operación del Museo de Bogotá</t>
  </si>
  <si>
    <t>197-Prestar servicios de apoyo a la gestión al Instituto Distrital de Patrimonio Cultural en los procesos de montaje y actividades de mantenimiento requeridas por el Museo de Bogotá.</t>
  </si>
  <si>
    <t>208-Prestar servicios profesionales al Instituto Distrital de Patrimonio Cultural en la orientación y ejecución de los procesos de mediación de las exposiciones del Museo de Bogotá.</t>
  </si>
  <si>
    <t>157-Prestar servicios profesionales al Instituto Distrital de Patrimonio Cultural requeridos para apoyar el desarrollo de los procesos administrativos de la Subdirección de Divulgación y Apropiación del Patrimonio.</t>
  </si>
  <si>
    <t>560-Prestar servicios profesionales al Instituto Distrital de Patrimonio Cultural para apoyar la preparación de las solicitudes a presentar al Consejo Distrital de Patrimonio Cultural y en el desarrollo del inventario de bienes de interés cultural.</t>
  </si>
  <si>
    <t>383-Prestar servicios profesionales al Instituto Distrital de Patrimonio Cultural para orientar el proceso de evaluación técnica relacionada con las solicitudes de intervención y protección en los Bienes de Interés Cultural del Distrito Capital.</t>
  </si>
  <si>
    <t>385-Prestar servicios profesionales al Instituto Distrital de Patrimonio Cultural en el estudio y evaluación de las solicitudes de intervención y protección de la Subdirección de Protección e Intervención del Patrimonio.</t>
  </si>
  <si>
    <t>268-Prestar servicios profesionales para apoyar la  implementación y seguimiento  de las convocatorias del Instituto Distrital de Patrimonio Cultural en el marco del programa distrital de estímulos para la cultura, vigencia 2021.</t>
  </si>
  <si>
    <t>409-Prestar servicios profesionales al Instituto Distrital de Patrimonio Cultural para apoyar las acciones de intervención que adelante la Subdirección de Protección e Intervención del Patrimonio en el espacio público y fachadas.</t>
  </si>
  <si>
    <t>27-Prestar servicios profesionales al Instituto Distrital de Patrimonio Cultural para apoyar las acciones técnicas y operativas del inventario y valoración del patrimonio cultural inmueble del Centro Histórico de Bogotá.</t>
  </si>
  <si>
    <t>72-Prestar servicios profesionales al IDPC para apoyar procesos de salvaguardia del patrimonio cultural inmaterial del Distrito Capital, a través de estrategias y acciones de reconocimiento, declaratoria y gestión integral del patrimonio</t>
  </si>
  <si>
    <t>169-Prestar servicios profesionales al Instituto Distrital de Patrimonio Cultural para el manejo y consulta de las colecciones que hacen parte del Centro de Documentación de la Entidad.</t>
  </si>
  <si>
    <t>62-Prestar servicios profesionales al Instituto Distrital de Patrimonio Cultural para desarrollar la gestión y formulación del componente urbano y de espacio público para los programas y proyectos en el marco de la activación de entornos patrimoniales.</t>
  </si>
  <si>
    <t>256-Prestar servicios profesionales al Instituto Distrital de Patrimonio Cultural para direccionar el desarrollo técnico de los insumos urbanos en el marco de la formulación de los instrumentos de planeación territorial.</t>
  </si>
  <si>
    <t>114-Prestar servicios profesionales al Instituto Distrital de Patrimonio Cultural para apoyar la planificación y ejecución del componente de exploración del programa de recorridos patrimoniales.</t>
  </si>
  <si>
    <t>113-Prestar servicios profesionales al Instituto Distrital de Patrimonio Cultural para orientar la planificación y ejecución del programa de recorridos patrimoniales en el marco de la estrategia de territorialización del Museo de Bogotá</t>
  </si>
  <si>
    <t>43-Prestar servicios profesionales al Instituto Distrital de Patrimonio Cultural para apoyar la elaboración de insumos arquitectónicos, urbanísticos y gráficos orientados a la divulgación pública del PEMP Centro Histórico de Bogotá.</t>
  </si>
  <si>
    <t>50-Prestar servicios profesionales al Instituto Distrital de Patrimonio Cultural para orientar la gestión interinstitucional de los programas y proyectos, en el marco de la activación de entornos patrimoniales.</t>
  </si>
  <si>
    <t>617-Prestar servicios profesionales al Instituto Distrital de Patrimonio Cultural en la ejecución de los procesos de generación de contenidos museográficos en torno a la movilización social para el Museo de la Ciudad Autoconstruida.</t>
  </si>
  <si>
    <t>108-Prestar servicios profesionales al Instituto Distrital de Patrimonio Cultural, para apoyar la implementación y sistematización de actividades relacionadas con la Política de Participación Ciudadana del Modelo Integrado de Planeación y Gestión.</t>
  </si>
  <si>
    <t>549-Prestar servicios profesionales en el manejo, seguimiento y sistematización de la información generada por la Subdirección de Protección e Intervención del Patrimonio del Instituto Distrital de Patrimonio, en sus diferentes líneas de trabajo.</t>
  </si>
  <si>
    <t>193-Prestar servicios profesionales al Instituto Distrital de Patrimonio Cultural para apoyar el desarrollo de los proyectos del Museo de Bogotá en términos de investigación y producción.</t>
  </si>
  <si>
    <t>196-Prestar servicios profesionales al Instituto Distrital de Patrimonio Cultural en la realización de tareas de diseño gráfico de los proyectos desarrollados por el Museo de Bogotá.</t>
  </si>
  <si>
    <t>200-Prestar servicios profesionales al Instituto Distrital de Patrimonio Cultural para desarrollar actividades de conservación y restauración de la colección del Museo de Bogotá.</t>
  </si>
  <si>
    <t>202-Prestar servicios de apoyo a la gestión del Instituto Distrital de Patrimonio  Cultural para los procesos de digitalización, gestión y consulta del archivo fotográfico de la Colección del Museo de Bogotá</t>
  </si>
  <si>
    <t>188-Prestar servicios profesionales al Instituto Distrital de Patrimonio Cultural para orientar las actividades de curaduría y museología del Museo de Bogotá.</t>
  </si>
  <si>
    <t>181-Prestar servicios profesionales al Instituto Distrital de Patrimonio Cultural para la producción de contenidos comunicativos, actividades, eventos  que fomenten la apropiación del patrimonio cultural</t>
  </si>
  <si>
    <t>194-Prestar servicios profesionales al Instituto Distrital de Patrimonio Cultural en la realización de propuestas de diseño y orientación de procesos museográficos de los proyectos adelantados por el Museo de Bogotá.</t>
  </si>
  <si>
    <t>198-Prestar servicios profesionales al Instituto Distrital de Patrimonio Cultural para orientar la implementación de estudios de públicos del Museo de Bogotá.</t>
  </si>
  <si>
    <t>199-Prestar servicios profesionales al Instituto Distrital de Patrimonio Cultural para orientar las actividades de gestión de colecciones y llevar a cabo las actividades de registro de la colección y bienes a cargo del Museo de Bogotá</t>
  </si>
  <si>
    <t>214-Prestar servicios de apoyo a la gestión al Instituto Distrital de Patrimonio Cultural para la formulación e implementación de los proyectos y servicios digitales del Museo de Bogotá</t>
  </si>
  <si>
    <t>69-Prestar servicios profesionales al Instituto Distrital de Patrimonio Cultural para la elaboración e implementación de metodológias cualitativas para la definición de programas y proyectos, en el marco de la activación de entornos patrimoniales.</t>
  </si>
  <si>
    <t>49-Prestar servicios profesionales al Instituto Distrital de Patrimonio Cultural para adelantar actividades relacionadas con el análisis y consolidación del Sistema de Información Geográfica -SIGPC-, en el marco de la activación de entornos patrimoniales.</t>
  </si>
  <si>
    <t>295-Prestar servicios profesionales al Instituto Distrital de Patrimonio Cultural para elaborar los insumos del componente socioeconómico e instrumentos de financiación en el marco de la activación de entornos patrimoniales.</t>
  </si>
  <si>
    <t>314-Prestar servicios profesionales al Instituto Distrital de Patrimonio Cultural para armonizar la gestión del ordenamiento territorial en torno al agua en el desarrollo de los proyectos de borde urbano rural en los territorios definidos por el IDPC.</t>
  </si>
  <si>
    <t>328-Prestar servicios de apoyo a la gestión del Instituto Distrital de Patrimonio Cultural para la consolidación del componente histórico-arqueológico participativo del Parque Arqueológico de Usme.</t>
  </si>
  <si>
    <t>112-Prestar servicios profesionales al Instituto Distrital de Patrimonio Cultural, para la implementación de metodologías colaborativas para la participación ciudadana efectiva e incidente en los procesos misionales del IDPC.</t>
  </si>
  <si>
    <t>215-Prestar servicios profesionales al IDPC para realizar el diseño y edición del componente gráfico de proyectos y contenidos digitales del Museo de Bogotá.</t>
  </si>
  <si>
    <t>625-Prestar servicios profesionales al Instituto Distrital de Patrimonio Cultural para la articulación del urbanismo con perspectiva de género en los proyectos de la subdirección de gestión territorial en la activación de entornos patrimoniales.</t>
  </si>
  <si>
    <t>331-Prestar servicios de apoyo a la gestión del Instituto Distrital de Patrimonio Cultural para la consolidación del componente educativo, cultural y de actores locales en el Parque Arqueológico de Usme.</t>
  </si>
  <si>
    <t>204-Prestar servicios profesionales al Instituto Distrital de Patrimonio Cultural en la ejecución de los procesos de mediación y generación de contenidos pedagógicos de los proyectos del Museo de Bogotá.  </t>
  </si>
  <si>
    <t>203-Prestar servicios profesionales al Instituto Distrital de Patrimonio Cultural para orientar y desarrollar la estrategia educativa y cultural del Museo de Bogotá́.</t>
  </si>
  <si>
    <t>270-Prestar servicios profesionales al Instituto Distrital de Patrimonio Cultural para evaluar los instrumentos de planeación territorial relacionados con Bienes de Interés Cultural.</t>
  </si>
  <si>
    <t>324-Prestar servicios al Instituto Distrital de Patrimonio Cultural de apoyo a la gestión social e interinstitucional del Parque Arqueológico de Usme.</t>
  </si>
  <si>
    <t>334-Prestar servicios de apoyo al IDPC en la gestión social, participación y seguimiento a las intervenciones en el Parque Arqueológico de Usme.</t>
  </si>
  <si>
    <t>11 meses</t>
  </si>
  <si>
    <t>10 meses</t>
  </si>
  <si>
    <t>9 meses 29 dias</t>
  </si>
  <si>
    <t>300 dias</t>
  </si>
  <si>
    <t>315 dias</t>
  </si>
  <si>
    <t>180 dias</t>
  </si>
  <si>
    <t>255 dias</t>
  </si>
  <si>
    <t>7 meses</t>
  </si>
  <si>
    <t>6 meses</t>
  </si>
  <si>
    <t>9 meses</t>
  </si>
  <si>
    <t>2 meses</t>
  </si>
  <si>
    <t>165 dias</t>
  </si>
  <si>
    <t>8 meses</t>
  </si>
  <si>
    <t>285 dias</t>
  </si>
  <si>
    <t>4 meses</t>
  </si>
  <si>
    <t>270 dias</t>
  </si>
  <si>
    <t>240 dias</t>
  </si>
  <si>
    <t>9 meses 15 dias</t>
  </si>
  <si>
    <t>9 meses y 29 dias</t>
  </si>
  <si>
    <t>120 dias</t>
  </si>
  <si>
    <t>265 dias</t>
  </si>
  <si>
    <t>295 dias</t>
  </si>
  <si>
    <t>60 dias</t>
  </si>
  <si>
    <t>9 meses 10 dias</t>
  </si>
  <si>
    <t>3 meses</t>
  </si>
  <si>
    <t>Recursos pendientes de ejecutar</t>
  </si>
  <si>
    <t>https://community.secop.gov.co/Public/Tendering/OpportunityDetail/Index?noticeUID=CO1.NTC.1670037&amp;isFromPublicArea=True&amp;isModal=False</t>
  </si>
  <si>
    <t>https://community.secop.gov.co/Public/Tendering/OpportunityDetail/Index?noticeUID=CO1.NTC.1670240&amp;isFromPublicArea=True&amp;isModal=False</t>
  </si>
  <si>
    <t>https://community.secop.gov.co/Public/Tendering/OpportunityDetail/Index?noticeUID=CO1.NTC.1670181&amp;isFromPublicArea=True&amp;isModal=False</t>
  </si>
  <si>
    <t>https://community.secop.gov.co/Public/Tendering/OpportunityDetail/Index?noticeUID=CO1.NTC.1670806&amp;isFromPublicArea=True&amp;isModal=False</t>
  </si>
  <si>
    <t>https://community.secop.gov.co/Public/Tendering/OpportunityDetail/Index?noticeUID=CO1.NTC.1671002&amp;isFromPublicArea=True&amp;isModal=False</t>
  </si>
  <si>
    <t>https://community.secop.gov.co/Public/Tendering/OpportunityDetail/Index?noticeUID=CO1.NTC.1670884&amp;isFromPublicArea=True&amp;isModal=False</t>
  </si>
  <si>
    <t>https://community.secop.gov.co/Public/Tendering/OpportunityDetail/Index?noticeUID=CO1.NTC.1671616&amp;isFromPublicArea=True&amp;isModal=False</t>
  </si>
  <si>
    <t>https://community.secop.gov.co/Public/Tendering/OpportunityDetail/Index?noticeUID=CO1.NTC.1672306&amp;isFromPublicArea=True&amp;isModal=False</t>
  </si>
  <si>
    <t>https://community.secop.gov.co/Public/Tendering/OpportunityDetail/Index?noticeUID=CO1.NTC.1670807&amp;isFromPublicArea=True&amp;isModal=False</t>
  </si>
  <si>
    <t>https://community.secop.gov.co/Public/Tendering/OpportunityDetail/Index?noticeUID=CO1.NTC.1670846&amp;isFromPublicArea=True&amp;isModal=False</t>
  </si>
  <si>
    <t>https://community.secop.gov.co/Public/Tendering/OpportunityDetail/Index?noticeUID=CO1.NTC.1670968&amp;isFromPublicArea=True&amp;isModal=False</t>
  </si>
  <si>
    <t>https://community.secop.gov.co/Public/Tendering/OpportunityDetail/Index?noticeUID=CO1.NTC.1670895&amp;isFromPublicArea=True&amp;isModal=False</t>
  </si>
  <si>
    <t>https://community.secop.gov.co/Public/Tendering/OpportunityDetail/Index?noticeUID=CO1.NTC.1672017&amp;isFromPublicArea=True&amp;isModal=False</t>
  </si>
  <si>
    <t>https://community.secop.gov.co/Public/Tendering/OpportunityDetail/Index?noticeUID=CO1.NTC.1671535&amp;isFromPublicArea=True&amp;isModal=False</t>
  </si>
  <si>
    <t>https://community.secop.gov.co/Public/Tendering/OpportunityDetail/Index?noticeUID=CO1.NTC.1672226&amp;isFromPublicArea=True&amp;isModal=False</t>
  </si>
  <si>
    <t>https://community.secop.gov.co/Public/Tendering/OpportunityDetail/Index?noticeUID=CO1.NTC.1671346&amp;isFromPublicArea=True&amp;isModal=False</t>
  </si>
  <si>
    <t>https://community.secop.gov.co/Public/Tendering/OpportunityDetail/Index?noticeUID=CO1.NTC.1670893&amp;isFromPublicArea=True&amp;isModal=False</t>
  </si>
  <si>
    <t>https://community.secop.gov.co/Public/Tendering/OpportunityDetail/Index?noticeUID=CO1.NTC.1672018&amp;isFromPublicArea=True&amp;isModal=False</t>
  </si>
  <si>
    <t>https://community.secop.gov.co/Public/Tendering/OpportunityDetail/Index?noticeUID=CO1.NTC.1672866&amp;isFromPublicArea=True&amp;isModal=False</t>
  </si>
  <si>
    <t>https://community.secop.gov.co/Public/Tendering/OpportunityDetail/Index?noticeUID=CO1.NTC.1672982&amp;isFromPublicArea=True&amp;isModal=False</t>
  </si>
  <si>
    <t>https://community.secop.gov.co/Public/Tendering/OpportunityDetail/Index?noticeUID=CO1.NTC.1709664&amp;isFromPublicArea=True&amp;isModal=False</t>
  </si>
  <si>
    <t>https://community.secop.gov.co/Public/Tendering/OpportunityDetail/Index?noticeUID=CO1.NTC.1672693&amp;isFromPublicArea=True&amp;isModal=False</t>
  </si>
  <si>
    <t>https://community.secop.gov.co/Public/Tendering/OpportunityDetail/Index?noticeUID=CO1.NTC.1672981&amp;isFromPublicArea=True&amp;isModal=False</t>
  </si>
  <si>
    <t>https://community.secop.gov.co/Public/Tendering/OpportunityDetail/Index?noticeUID=CO1.NTC.1677302&amp;isFromPublicArea=True&amp;isModal=False</t>
  </si>
  <si>
    <t>https://community.secop.gov.co/Public/Tendering/OpportunityDetail/Index?noticeUID=CO1.NTC.1672692&amp;isFromPublicArea=True&amp;isModal=False</t>
  </si>
  <si>
    <t>https://community.secop.gov.co/Public/Tendering/OpportunityDetail/Index?noticeUID=CO1.NTC.1673315&amp;isFromPublicArea=True&amp;isModal=False</t>
  </si>
  <si>
    <t>https://community.secop.gov.co/Public/Tendering/OpportunityDetail/Index?noticeUID=CO1.NTC.1672696&amp;isFromPublicArea=True&amp;isModal=False</t>
  </si>
  <si>
    <t>https://community.secop.gov.co/Public/Tendering/OpportunityDetail/Index?noticeUID=CO1.NTC.1673095&amp;isFromPublicArea=True&amp;isModal=False</t>
  </si>
  <si>
    <t>https://community.secop.gov.co/Public/Tendering/OpportunityDetail/Index?noticeUID=CO1.NTC.1673387&amp;isFromPublicArea=True&amp;isModal=False</t>
  </si>
  <si>
    <t>https://community.secop.gov.co/Public/Tendering/OpportunityDetail/Index?noticeUID=CO1.NTC.1675092&amp;isFromPublicArea=True&amp;isModal=False</t>
  </si>
  <si>
    <t>https://community.secop.gov.co/Public/Tendering/OpportunityDetail/Index?noticeUID=CO1.NTC.1674592&amp;isFromPublicArea=True&amp;isModal=False</t>
  </si>
  <si>
    <t>https://community.secop.gov.co/Public/Tendering/OpportunityDetail/Index?noticeUID=CO1.NTC.1676743&amp;isFromPublicArea=True&amp;isModal=False</t>
  </si>
  <si>
    <t>https://community.secop.gov.co/Public/Tendering/OpportunityDetail/Index?noticeUID=CO1.NTC.1674710&amp;isFromPublicArea=True&amp;isModal=False</t>
  </si>
  <si>
    <t>https://community.secop.gov.co/Public/Tendering/OpportunityDetail/Index?noticeUID=CO1.NTC.1692460&amp;isFromPublicArea=True&amp;isModal=False</t>
  </si>
  <si>
    <t>https://community.secop.gov.co/Public/Tendering/OpportunityDetail/Index?noticeUID=CO1.NTC.1685798&amp;isFromPublicArea=True&amp;isModal=False</t>
  </si>
  <si>
    <t>https://community.secop.gov.co/Public/Tendering/OpportunityDetail/Index?noticeUID=CO1.NTC.1677347&amp;isFromPublicArea=True&amp;isModal=False</t>
  </si>
  <si>
    <t>https://community.secop.gov.co/Public/Tendering/OpportunityDetail/Index?noticeUID=CO1.NTC.1678456&amp;isFromPublicArea=True&amp;isModal=False</t>
  </si>
  <si>
    <t>https://community.secop.gov.co/Public/Tendering/OpportunityDetail/Index?noticeUID=CO1.NTC.1677155&amp;isFromPublicArea=True&amp;isModal=False</t>
  </si>
  <si>
    <t>https://community.secop.gov.co/Public/Tendering/OpportunityDetail/Index?noticeUID=CO1.NTC.1677854&amp;isFromPublicArea=True&amp;isModal=False</t>
  </si>
  <si>
    <t>https://community.secop.gov.co/Public/Tendering/OpportunityDetail/Index?noticeUID=CO1.NTC.1677890&amp;isFromPublicArea=True&amp;isModal=False</t>
  </si>
  <si>
    <t>https://community.secop.gov.co/Public/Tendering/OpportunityDetail/Index?noticeUID=CO1.NTC.1678825&amp;isFromPublicArea=True&amp;isModal=False</t>
  </si>
  <si>
    <t>https://community.secop.gov.co/Public/Tendering/OpportunityDetail/Index?noticeUID=CO1.NTC.1679312&amp;isFromPublicArea=True&amp;isModal=False</t>
  </si>
  <si>
    <t>https://community.secop.gov.co/Public/Tendering/OpportunityDetail/Index?noticeUID=CO1.NTC.1679335&amp;isFromPublicArea=True&amp;isModal=False</t>
  </si>
  <si>
    <t>https://community.secop.gov.co/Public/Tendering/OpportunityDetail/Index?noticeUID=CO1.NTC.1681185&amp;isFromPublicArea=True&amp;isModal=False</t>
  </si>
  <si>
    <t>https://community.secop.gov.co/Public/Tendering/OpportunityDetail/Index?noticeUID=CO1.NTC.1681915&amp;isFromPublicArea=True&amp;isModal=False</t>
  </si>
  <si>
    <t>https://community.secop.gov.co/Public/Tendering/OpportunityDetail/Index?noticeUID=CO1.NTC.1684994&amp;isFromPublicArea=True&amp;isModal=False</t>
  </si>
  <si>
    <t>https://community.secop.gov.co/Public/Tendering/OpportunityDetail/Index?noticeUID=CO1.NTC.1683552&amp;isFromPublicArea=True&amp;isModal=False</t>
  </si>
  <si>
    <t>https://community.secop.gov.co/Public/Tendering/OpportunityDetail/Index?noticeUID=CO1.NTC.1684019&amp;isFromPublicArea=True&amp;isModal=False</t>
  </si>
  <si>
    <t>https://community.secop.gov.co/Public/Tendering/OpportunityDetail/Index?noticeUID=CO1.NTC.1684027&amp;isFromPublicArea=True&amp;isModal=False</t>
  </si>
  <si>
    <t>https://community.secop.gov.co/Public/Tendering/OpportunityDetail/Index?noticeUID=CO1.NTC.1684876&amp;isFromPublicArea=True&amp;isModal=False</t>
  </si>
  <si>
    <t>https://community.secop.gov.co/Public/Tendering/OpportunityDetail/Index?noticeUID=CO1.NTC.1690382&amp;isFromPublicArea=True&amp;isModal=False</t>
  </si>
  <si>
    <t>https://community.secop.gov.co/Public/Tendering/OpportunityDetail/Index?noticeUID=CO1.NTC.1684782&amp;isFromPublicArea=True&amp;isModal=False</t>
  </si>
  <si>
    <t>https://community.secop.gov.co/Public/Tendering/OpportunityDetail/Index?noticeUID=CO1.NTC.1685995&amp;isFromPublicArea=True&amp;isModal=False</t>
  </si>
  <si>
    <t>https://community.secop.gov.co/Public/Tendering/OpportunityDetail/Index?noticeUID=CO1.NTC.1684573&amp;isFromPublicArea=True&amp;isModal=False</t>
  </si>
  <si>
    <t>https://community.secop.gov.co/Public/Tendering/OpportunityDetail/Index?noticeUID=CO1.NTC.1685118&amp;isFromPublicArea=True&amp;isModal=False</t>
  </si>
  <si>
    <t>https://community.secop.gov.co/Public/Tendering/OpportunityDetail/Index?noticeUID=CO1.NTC.1684842&amp;isFromPublicArea=True&amp;isModal=False</t>
  </si>
  <si>
    <t>https://community.secop.gov.co/Public/Tendering/OpportunityDetail/Index?noticeUID=CO1.NTC.1685927&amp;isFromPublicArea=True&amp;isModal=False</t>
  </si>
  <si>
    <t>https://community.secop.gov.co/Public/Tendering/OpportunityDetail/Index?noticeUID=CO1.NTC.1686158&amp;isFromPublicArea=True&amp;isModal=False</t>
  </si>
  <si>
    <t>https://community.secop.gov.co/Public/Tendering/OpportunityDetail/Index?noticeUID=CO1.NTC.1685519&amp;isFromPublicArea=True&amp;isModal=False</t>
  </si>
  <si>
    <t>https://community.secop.gov.co/Public/Tendering/OpportunityDetail/Index?noticeUID=CO1.NTC.1685302&amp;isFromPublicArea=True&amp;isModal=False</t>
  </si>
  <si>
    <t>https://community.secop.gov.co/Public/Tendering/OpportunityDetail/Index?noticeUID=CO1.NTC.1685246&amp;isFromPublicArea=True&amp;isModal=False</t>
  </si>
  <si>
    <t>https://community.secop.gov.co/Public/Tendering/OpportunityDetail/Index?noticeUID=CO1.NTC.1691774&amp;isFromPublicArea=True&amp;isModal=False</t>
  </si>
  <si>
    <t>https://community.secop.gov.co/Public/Tendering/OpportunityDetail/Index?noticeUID=CO1.NTC.1691389&amp;isFromPublicArea=True&amp;isModal=False</t>
  </si>
  <si>
    <t>https://community.secop.gov.co/Public/Tendering/OpportunityDetail/Index?noticeUID=CO1.NTC.1694809&amp;isFromPublicArea=True&amp;isModal=False</t>
  </si>
  <si>
    <t>https://community.secop.gov.co/Public/Tendering/OpportunityDetail/Index?noticeUID=CO1.NTC.1694657&amp;isFromPublicArea=True&amp;isModal=False</t>
  </si>
  <si>
    <t>https://community.secop.gov.co/Public/Tendering/OpportunityDetail/Index?noticeUID=CO1.NTC.1695614&amp;isFromPublicArea=True&amp;isModal=False</t>
  </si>
  <si>
    <t>https://community.secop.gov.co/Public/Tendering/OpportunityDetail/Index?noticeUID=CO1.NTC.1696380&amp;isFromPublicArea=True&amp;isModal=False</t>
  </si>
  <si>
    <t>https://community.secop.gov.co/Public/Tendering/OpportunityDetail/Index?noticeUID=CO1.NTC.1697203&amp;isFromPublicArea=True&amp;isModal=False</t>
  </si>
  <si>
    <t>https://community.secop.gov.co/Public/Tendering/OpportunityDetail/Index?noticeUID=CO1.NTC.1700236&amp;isFromPublicArea=True&amp;isModal=False</t>
  </si>
  <si>
    <t>https://community.secop.gov.co/Public/Tendering/OpportunityDetail/Index?noticeUID=CO1.NTC.1700169&amp;isFromPublicArea=True&amp;isModal=False</t>
  </si>
  <si>
    <t>https://community.secop.gov.co/Public/Tendering/OpportunityDetail/Index?noticeUID=CO1.NTC.1693011&amp;isFromPublicArea=True&amp;isModal=False</t>
  </si>
  <si>
    <t>https://community.secop.gov.co/Public/Tendering/OpportunityDetail/Index?noticeUID=CO1.NTC.1695295&amp;isFromPublicArea=True&amp;isModal=False</t>
  </si>
  <si>
    <t>https://community.secop.gov.co/Public/Tendering/OpportunityDetail/Index?noticeUID=CO1.NTC.1695424&amp;isFromPublicArea=True&amp;isModal=False</t>
  </si>
  <si>
    <t>https://community.secop.gov.co/Public/Tendering/OpportunityDetail/Index?noticeUID=CO1.NTC.1695659&amp;isFromPublicArea=True&amp;isModal=False</t>
  </si>
  <si>
    <t>https://community.secop.gov.co/Public/Tendering/OpportunityDetail/Index?noticeUID=CO1.NTC.1696159&amp;isFromPublicArea=True&amp;isModal=False</t>
  </si>
  <si>
    <t>https://community.secop.gov.co/Public/Tendering/OpportunityDetail/Index?noticeUID=CO1.NTC.1697073&amp;isFromPublicArea=True&amp;isModal=False</t>
  </si>
  <si>
    <t>https://community.secop.gov.co/Public/Tendering/OpportunityDetail/Index?noticeUID=CO1.NTC.1700887&amp;isFromPublicArea=True&amp;isModal=False</t>
  </si>
  <si>
    <t>https://community.secop.gov.co/Public/Tendering/OpportunityDetail/Index?noticeUID=CO1.NTC.1698343&amp;isFromPublicArea=True&amp;isModal=False</t>
  </si>
  <si>
    <t>https://community.secop.gov.co/Public/Tendering/OpportunityDetail/Index?noticeUID=CO1.NTC.1698362&amp;isFromPublicArea=True&amp;isModal=False</t>
  </si>
  <si>
    <t>https://community.secop.gov.co/Public/Tendering/OpportunityDetail/Index?noticeUID=CO1.NTC.1699374&amp;isFromPublicArea=True&amp;isModal=False</t>
  </si>
  <si>
    <t>https://community.secop.gov.co/Public/Tendering/OpportunityDetail/Index?noticeUID=CO1.NTC.1698175&amp;isFromPublicArea=True&amp;isModal=False</t>
  </si>
  <si>
    <t>https://community.secop.gov.co/Public/Tendering/OpportunityDetail/Index?noticeUID=CO1.NTC.1700698&amp;isFromPublicArea=True&amp;isModal=False</t>
  </si>
  <si>
    <t>https://community.secop.gov.co/Public/Tendering/OpportunityDetail/Index?noticeUID=CO1.NTC.1702767&amp;isFromPublicArea=True&amp;isModal=False</t>
  </si>
  <si>
    <t>https://community.secop.gov.co/Public/Tendering/OpportunityDetail/Index?noticeUID=CO1.NTC.1700539&amp;isFromPublicArea=True&amp;isModal=False</t>
  </si>
  <si>
    <t>https://community.secop.gov.co/Public/Tendering/OpportunityDetail/Index?noticeUID=CO1.NTC.1701102&amp;isFromPublicArea=True&amp;isModal=False</t>
  </si>
  <si>
    <t>https://community.secop.gov.co/Public/Tendering/OpportunityDetail/Index?noticeUID=CO1.NTC.1701101&amp;isFromPublicArea=True&amp;isModal=False</t>
  </si>
  <si>
    <t>https://community.secop.gov.co/Public/Tendering/OpportunityDetail/Index?noticeUID=CO1.NTC.1701272&amp;isFromPublicArea=True&amp;isModal=False</t>
  </si>
  <si>
    <t>https://community.secop.gov.co/Public/Tendering/OpportunityDetail/Index?noticeUID=CO1.NTC.1701930&amp;isFromPublicArea=True&amp;isModal=False</t>
  </si>
  <si>
    <t>https://community.secop.gov.co/Public/Tendering/OpportunityDetail/Index?noticeUID=CO1.NTC.1702515&amp;isFromPublicArea=True&amp;isModal=False</t>
  </si>
  <si>
    <t>https://community.secop.gov.co/Public/Tendering/OpportunityDetail/Index?noticeUID=CO1.NTC.1701121&amp;isFromPublicArea=True&amp;isModal=False</t>
  </si>
  <si>
    <t>https://community.secop.gov.co/Public/Tendering/OpportunityDetail/Index?noticeUID=CO1.NTC.1701654&amp;isFromPublicArea=True&amp;isModal=False</t>
  </si>
  <si>
    <t>https://community.secop.gov.co/Public/Tendering/OpportunityDetail/Index?noticeUID=CO1.NTC.1702037&amp;isFromPublicArea=True&amp;isModal=False</t>
  </si>
  <si>
    <t>https://community.secop.gov.co/Public/Tendering/OpportunityDetail/Index?noticeUID=CO1.NTC.1703029&amp;isFromPublicArea=True&amp;isModal=False</t>
  </si>
  <si>
    <t>https://community.secop.gov.co/Public/Tendering/OpportunityDetail/Index?noticeUID=CO1.NTC.1703348&amp;isFromPublicArea=True&amp;isModal=False</t>
  </si>
  <si>
    <t>https://community.secop.gov.co/Public/Tendering/OpportunityDetail/Index?noticeUID=CO1.NTC.1703598&amp;isFromPublicArea=True&amp;isModal=False</t>
  </si>
  <si>
    <t>https://community.secop.gov.co/Public/Tendering/OpportunityDetail/Index?noticeUID=CO1.NTC.1702802&amp;isFromPublicArea=True&amp;isModal=False</t>
  </si>
  <si>
    <t>https://community.secop.gov.co/Public/Tendering/OpportunityDetail/Index?noticeUID=CO1.NTC.1703675&amp;isFromPublicArea=True&amp;isModal=False</t>
  </si>
  <si>
    <t>https://community.secop.gov.co/Public/Tendering/OpportunityDetail/Index?noticeUID=CO1.NTC.1722914&amp;isFromPublicArea=True&amp;isModal=False</t>
  </si>
  <si>
    <t>https://community.secop.gov.co/Public/Tendering/OpportunityDetail/Index?noticeUID=CO1.NTC.1707064&amp;isFromPublicArea=True&amp;isModal=False</t>
  </si>
  <si>
    <t>https://community.secop.gov.co/Public/Tendering/OpportunityDetail/Index?noticeUID=CO1.NTC.1734155&amp;isFromPublicArea=True&amp;isModal=False</t>
  </si>
  <si>
    <t>https://community.secop.gov.co/Public/Tendering/OpportunityDetail/Index?noticeUID=CO1.NTC.1706033&amp;isFromPublicArea=True&amp;isModal=False</t>
  </si>
  <si>
    <t>https://community.secop.gov.co/Public/Tendering/OpportunityDetail/Index?noticeUID=CO1.NTC.1705967&amp;isFromPublicArea=True&amp;isModal=False</t>
  </si>
  <si>
    <t>https://community.secop.gov.co/Public/Tendering/OpportunityDetail/Index?noticeUID=CO1.NTC.1706533&amp;isFromPublicArea=True&amp;isModal=False</t>
  </si>
  <si>
    <t>https://community.secop.gov.co/Public/Tendering/OpportunityDetail/Index?noticeUID=CO1.NTC.1707324&amp;isFromPublicArea=True&amp;isModal=False</t>
  </si>
  <si>
    <t>https://community.secop.gov.co/Public/Tendering/OpportunityDetail/Index?noticeUID=CO1.NTC.1708440&amp;isFromPublicArea=True&amp;isModal=False</t>
  </si>
  <si>
    <t>https://community.secop.gov.co/Public/Tendering/OpportunityDetail/Index?noticeUID=CO1.NTC.1708387&amp;isFromPublicArea=True&amp;isModal=False</t>
  </si>
  <si>
    <t>https://community.secop.gov.co/Public/Tendering/OpportunityDetail/Index?noticeUID=CO1.NTC.1708830&amp;isFromPublicArea=True&amp;isModal=False</t>
  </si>
  <si>
    <t>https://community.secop.gov.co/Public/Tendering/OpportunityDetail/Index?noticeUID=CO1.NTC.1706996&amp;isFromPublicArea=True&amp;isModal=False</t>
  </si>
  <si>
    <t>https://community.secop.gov.co/Public/Tendering/OpportunityDetail/Index?noticeUID=CO1.NTC.1708505&amp;isFromPublicArea=True&amp;isModal=False</t>
  </si>
  <si>
    <t>https://community.secop.gov.co/Public/Tendering/OpportunityDetail/Index?noticeUID=CO1.NTC.1707195&amp;isFromPublicArea=True&amp;isModal=False</t>
  </si>
  <si>
    <t>https://community.secop.gov.co/Public/Tendering/OpportunityDetail/Index?noticeUID=CO1.NTC.1710147&amp;isFromPublicArea=True&amp;isModal=False</t>
  </si>
  <si>
    <t>https://community.secop.gov.co/Public/Tendering/OpportunityDetail/Index?noticeUID=CO1.NTC.1708706&amp;isFromPublicArea=True&amp;isModal=False</t>
  </si>
  <si>
    <t>https://community.secop.gov.co/Public/Tendering/OpportunityDetail/Index?noticeUID=CO1.NTC.1708289&amp;isFromPublicArea=True&amp;isModal=False</t>
  </si>
  <si>
    <t>https://community.secop.gov.co/Public/Tendering/OpportunityDetail/Index?noticeUID=CO1.NTC.1709145&amp;isFromPublicArea=True&amp;isModal=False</t>
  </si>
  <si>
    <t>https://community.secop.gov.co/Public/Tendering/OpportunityDetail/Index?noticeUID=CO1.NTC.1708685&amp;isFromPublicArea=True&amp;isModal=False</t>
  </si>
  <si>
    <t>https://community.secop.gov.co/Public/Tendering/OpportunityDetail/Index?noticeUID=CO1.NTC.1709136&amp;isFromPublicArea=True&amp;isModal=False</t>
  </si>
  <si>
    <t>https://community.secop.gov.co/Public/Tendering/OpportunityDetail/Index?noticeUID=CO1.NTC.1710380&amp;isFromPublicArea=True&amp;isModal=False</t>
  </si>
  <si>
    <t>https://community.secop.gov.co/Public/Tendering/OpportunityDetail/Index?noticeUID=CO1.NTC.1712028&amp;isFromPublicArea=True&amp;isModal=False</t>
  </si>
  <si>
    <t>https://community.secop.gov.co/Public/Tendering/OpportunityDetail/Index?noticeUID=CO1.NTC.1711892&amp;isFromPublicArea=True&amp;isModal=False</t>
  </si>
  <si>
    <t>https://community.secop.gov.co/Public/Tendering/OpportunityDetail/Index?noticeUID=CO1.NTC.1714158&amp;isFromPublicArea=True&amp;isModal=False</t>
  </si>
  <si>
    <t>https://community.secop.gov.co/Public/Tendering/OpportunityDetail/Index?noticeUID=CO1.NTC.1714404&amp;isFromPublicArea=True&amp;isModal=False</t>
  </si>
  <si>
    <t>https://community.secop.gov.co/Public/Tendering/OpportunityDetail/Index?noticeUID=CO1.NTC.1713948&amp;isFromPublicArea=True&amp;isModal=False</t>
  </si>
  <si>
    <t>https://community.secop.gov.co/Public/Tendering/OpportunityDetail/Index?noticeUID=CO1.NTC.1727227&amp;isFromPublicArea=True&amp;isModal=False</t>
  </si>
  <si>
    <t>https://community.secop.gov.co/Public/Tendering/OpportunityDetail/Index?noticeUID=CO1.NTC.1725378&amp;isFromPublicArea=True&amp;isModal=False</t>
  </si>
  <si>
    <t>https://community.secop.gov.co/Public/Tendering/OpportunityDetail/Index?noticeUID=CO1.NTC.1722694&amp;isFromPublicArea=True&amp;isModal=False</t>
  </si>
  <si>
    <t>https://community.secop.gov.co/Public/Tendering/OpportunityDetail/Index?noticeUID=CO1.NTC.1719557&amp;isFromPublicArea=True&amp;isModal=False</t>
  </si>
  <si>
    <t>https://community.secop.gov.co/Public/Tendering/OpportunityDetail/Index?noticeUID=CO1.NTC.1719651&amp;isFromPublicArea=True&amp;isModal=False</t>
  </si>
  <si>
    <t>https://community.secop.gov.co/Public/Tendering/OpportunityDetail/Index?noticeUID=CO1.NTC.1725929&amp;isFromPublicArea=True&amp;isModal=False</t>
  </si>
  <si>
    <t>https://community.secop.gov.co/Public/Tendering/OpportunityDetail/Index?noticeUID=CO1.NTC.1726963&amp;isFromPublicArea=True&amp;isModal=False</t>
  </si>
  <si>
    <t>https://community.secop.gov.co/Public/Tendering/OpportunityDetail/Index?noticeUID=CO1.NTC.1727275&amp;isFromPublicArea=True&amp;isModal=False</t>
  </si>
  <si>
    <t>https://community.secop.gov.co/Public/Tendering/OpportunityDetail/Index?noticeUID=CO1.NTC.1727498&amp;isFromPublicArea=True&amp;isModal=False</t>
  </si>
  <si>
    <t>https://community.secop.gov.co/Public/Tendering/OpportunityDetail/Index?noticeUID=CO1.NTC.1730732&amp;isFromPublicArea=True&amp;isModal=False</t>
  </si>
  <si>
    <t>https://community.secop.gov.co/Public/Tendering/OpportunityDetail/Index?noticeUID=CO1.NTC.1729087&amp;isFromPublicArea=True&amp;isModal=False</t>
  </si>
  <si>
    <t>https://community.secop.gov.co/Public/Tendering/OpportunityDetail/Index?noticeUID=CO1.NTC.1727908&amp;isFromPublicArea=True&amp;isModal=False</t>
  </si>
  <si>
    <t>https://community.secop.gov.co/Public/Tendering/OpportunityDetail/Index?noticeUID=CO1.NTC.1727589&amp;isFromPublicArea=True&amp;isModal=False</t>
  </si>
  <si>
    <t>https://community.secop.gov.co/Public/Tendering/OpportunityDetail/Index?noticeUID=CO1.NTC.1728102&amp;isFromPublicArea=True&amp;isModal=False</t>
  </si>
  <si>
    <t>https://community.secop.gov.co/Public/Tendering/OpportunityDetail/Index?noticeUID=CO1.NTC.1728549&amp;isFromPublicArea=True&amp;isModal=False</t>
  </si>
  <si>
    <t>https://community.secop.gov.co/Public/Tendering/OpportunityDetail/Index?noticeUID=CO1.NTC.1729222&amp;isFromPublicArea=True&amp;isModal=False</t>
  </si>
  <si>
    <t>https://community.secop.gov.co/Public/Tendering/OpportunityDetail/Index?noticeUID=CO1.NTC.1732712&amp;isFromPublicArea=True&amp;isModal=False</t>
  </si>
  <si>
    <t>https://community.secop.gov.co/Public/Tendering/OpportunityDetail/Index?noticeUID=CO1.NTC.1732524&amp;isFromPublicArea=True&amp;isModal=False</t>
  </si>
  <si>
    <t>https://community.secop.gov.co/Public/Tendering/OpportunityDetail/Index?noticeUID=CO1.NTC.1732720&amp;isFromPublicArea=True&amp;isModal=False</t>
  </si>
  <si>
    <t>https://community.secop.gov.co/Public/Tendering/OpportunityDetail/Index?noticeUID=CO1.NTC.1728988&amp;isFromPublicArea=True&amp;isModal=False</t>
  </si>
  <si>
    <t>https://community.secop.gov.co/Public/Tendering/OpportunityDetail/Index?noticeUID=CO1.NTC.1729336&amp;isFromPublicArea=True&amp;isModal=False</t>
  </si>
  <si>
    <t>https://community.secop.gov.co/Public/Tendering/OpportunityDetail/Index?noticeUID=CO1.NTC.1729630&amp;isFromPublicArea=True&amp;isModal=False</t>
  </si>
  <si>
    <t>https://community.secop.gov.co/Public/Tendering/OpportunityDetail/Index?noticeUID=CO1.NTC.1732647&amp;isFromPublicArea=True&amp;isModal=False</t>
  </si>
  <si>
    <t>https://community.secop.gov.co/Public/Tendering/OpportunityDetail/Index?noticeUID=CO1.NTC.1732574&amp;isFromPublicArea=True&amp;isModal=False</t>
  </si>
  <si>
    <t>https://community.secop.gov.co/Public/Tendering/OpportunityDetail/Index?noticeUID=CO1.NTC.1735684&amp;isFromPublicArea=True&amp;isModal=False</t>
  </si>
  <si>
    <t>https://community.secop.gov.co/Public/Tendering/OpportunityDetail/Index?noticeUID=CO1.NTC.1732857&amp;isFromPublicArea=True&amp;isModal=False</t>
  </si>
  <si>
    <t>https://community.secop.gov.co/Public/Tendering/OpportunityDetail/Index?noticeUID=CO1.NTC.1732799&amp;isFromPublicArea=True&amp;isModal=False</t>
  </si>
  <si>
    <t>https://community.secop.gov.co/Public/Tendering/OpportunityDetail/Index?noticeUID=CO1.NTC.1733679&amp;isFromPublicArea=True&amp;isModal=False</t>
  </si>
  <si>
    <t>https://community.secop.gov.co/Public/Tendering/OpportunityDetail/Index?noticeUID=CO1.NTC.1733155&amp;isFromPublicArea=True&amp;isModal=False</t>
  </si>
  <si>
    <t>https://community.secop.gov.co/Public/Tendering/OpportunityDetail/Index?noticeUID=CO1.NTC.1747578&amp;isFromPublicArea=True&amp;isModal=False</t>
  </si>
  <si>
    <t>https://community.secop.gov.co/Public/Tendering/OpportunityDetail/Index?noticeUID=CO1.NTC.1737703&amp;isFromPublicArea=True&amp;isModal=False</t>
  </si>
  <si>
    <t>https://community.secop.gov.co/Public/Tendering/OpportunityDetail/Index?noticeUID=CO1.NTC.1737581&amp;isFromPublicArea=True&amp;isModal=False</t>
  </si>
  <si>
    <t>https://community.secop.gov.co/Public/Tendering/OpportunityDetail/Index?noticeUID=CO1.NTC.1738778&amp;isFromPublicArea=True&amp;isModal=False</t>
  </si>
  <si>
    <t>https://community.secop.gov.co/Public/Tendering/OpportunityDetail/Index?noticeUID=CO1.NTC.1739234&amp;isFromPublicArea=True&amp;isModal=False</t>
  </si>
  <si>
    <t>https://community.secop.gov.co/Public/Tendering/OpportunityDetail/Index?noticeUID=CO1.NTC.1743206&amp;isFromPublicArea=True&amp;isModal=False</t>
  </si>
  <si>
    <t>https://community.secop.gov.co/Public/Tendering/OpportunityDetail/Index?noticeUID=CO1.NTC.1743008&amp;isFromPublicArea=True&amp;isModal=False</t>
  </si>
  <si>
    <t>https://community.secop.gov.co/Public/Tendering/OpportunityDetail/Index?noticeUID=CO1.NTC.1744240&amp;isFromPublicArea=True&amp;isModal=False</t>
  </si>
  <si>
    <t>https://community.secop.gov.co/Public/Tendering/OpportunityDetail/Index?noticeUID=CO1.NTC.1744166&amp;isFromPublicArea=True&amp;isModal=False</t>
  </si>
  <si>
    <t>https://community.secop.gov.co/Public/Tendering/OpportunityDetail/Index?noticeUID=CO1.NTC.1746111&amp;isFromPublicArea=True&amp;isModal=False</t>
  </si>
  <si>
    <t>https://community.secop.gov.co/Public/Tendering/OpportunityDetail/Index?noticeUID=CO1.NTC.1746133&amp;isFromPublicArea=True&amp;isModal=False</t>
  </si>
  <si>
    <t>https://community.secop.gov.co/Public/Tendering/OpportunityDetail/Index?noticeUID=CO1.NTC.1746144&amp;isFromPublicArea=True&amp;isModal=False</t>
  </si>
  <si>
    <t>https://community.secop.gov.co/Public/Tendering/OpportunityDetail/Index?noticeUID=CO1.NTC.1748024&amp;isFromPublicArea=True&amp;isModal=False</t>
  </si>
  <si>
    <t>https://community.secop.gov.co/Public/Tendering/OpportunityDetail/Index?noticeUID=CO1.NTC.1747942&amp;isFromPublicArea=True&amp;isModal=False</t>
  </si>
  <si>
    <t>https://community.secop.gov.co/Public/Tendering/OpportunityDetail/Index?noticeUID=CO1.NTC.1748028&amp;isFromPublicArea=True&amp;isModal=False</t>
  </si>
  <si>
    <t>https://community.secop.gov.co/Public/Tendering/OpportunityDetail/Index?noticeUID=CO1.NTC.1747949&amp;isFromPublicArea=True&amp;isModal=False</t>
  </si>
  <si>
    <t>https://community.secop.gov.co/Public/Tendering/OpportunityDetail/Index?noticeUID=CO1.NTC.1752009&amp;isFromPublicArea=True&amp;isModal=False</t>
  </si>
  <si>
    <t>https://community.secop.gov.co/Public/Tendering/OpportunityDetail/Index?noticeUID=CO1.NTC.1749668&amp;isFromPublicArea=True&amp;isModal=False</t>
  </si>
  <si>
    <t>https://community.secop.gov.co/Public/Tendering/OpportunityDetail/Index?noticeUID=CO1.NTC.1751385&amp;isFromPublicArea=True&amp;isModal=False</t>
  </si>
  <si>
    <t>https://community.secop.gov.co/Public/Tendering/OpportunityDetail/Index?noticeUID=CO1.NTC.1750974&amp;isFromPublicArea=True&amp;isModal=False</t>
  </si>
  <si>
    <t>https://community.secop.gov.co/Public/Tendering/OpportunityDetail/Index?noticeUID=CO1.NTC.1751906&amp;isFromPublicArea=True&amp;isModal=False</t>
  </si>
  <si>
    <t>https://community.secop.gov.co/Public/Tendering/OpportunityDetail/Index?noticeUID=CO1.NTC.1766418&amp;isFromPublicArea=True&amp;isModal=False</t>
  </si>
  <si>
    <t>https://community.secop.gov.co/Public/Tendering/OpportunityDetail/Index?noticeUID=CO1.NTC.1773408&amp;isFromPublicArea=True&amp;isModal=False</t>
  </si>
  <si>
    <t>https://community.secop.gov.co/Public/Tendering/OpportunityDetail/Index?noticeUID=CO1.NTC.1778999&amp;isFromPublicArea=True&amp;isModal=False</t>
  </si>
  <si>
    <t>https://community.secop.gov.co/Public/Tendering/OpportunityDetail/Index?noticeUID=CO1.NTC.1778987&amp;isFromPublicArea=True&amp;isModal=False</t>
  </si>
  <si>
    <t>https://community.secop.gov.co/Public/Tendering/OpportunityDetail/Index?noticeUID=CO1.NTC.1809901&amp;isFromPublicArea=True&amp;isModal=False</t>
  </si>
  <si>
    <t>https://community.secop.gov.co/Public/Tendering/OpportunityDetail/Index?noticeUID=CO1.NTC.1788676&amp;isFromPublicArea=True&amp;isModal=False</t>
  </si>
  <si>
    <t>https://community.secop.gov.co/Public/Tendering/OpportunityDetail/Index?noticeUID=CO1.NTC.1788686&amp;isFromPublicArea=True&amp;isModal=False</t>
  </si>
  <si>
    <t>https://community.secop.gov.co/Public/Tendering/OpportunityDetail/Index?noticeUID=CO1.NTC.1788893&amp;isFromPublicArea=True&amp;isModal=False</t>
  </si>
  <si>
    <t>https://community.secop.gov.co/Public/Tendering/OpportunityDetail/Index?noticeUID=CO1.NTC.1788934&amp;isFromPublicArea=True&amp;isModal=False</t>
  </si>
  <si>
    <t>https://community.secop.gov.co/Public/Tendering/OpportunityDetail/Index?noticeUID=CO1.NTC.1791535&amp;isFromPublicArea=True&amp;isModal=False</t>
  </si>
  <si>
    <t>https://community.secop.gov.co/Public/Tendering/OpportunityDetail/Index?noticeUID=CO1.NTC.1792300&amp;isFromPublicArea=True&amp;isModal=False</t>
  </si>
  <si>
    <t>https://community.secop.gov.co/Public/Tendering/OpportunityDetail/Index?noticeUID=CO1.NTC.1792465&amp;isFromPublicArea=True&amp;isModal=False</t>
  </si>
  <si>
    <t>https://community.secop.gov.co/Public/Tendering/OpportunityDetail/Index?noticeUID=CO1.NTC.1792629&amp;isFromPublicArea=True&amp;isModal=False</t>
  </si>
  <si>
    <t>https://community.secop.gov.co/Public/Tendering/OpportunityDetail/Index?noticeUID=CO1.NTC.1792527&amp;isFromPublicArea=True&amp;isModal=False</t>
  </si>
  <si>
    <t>https://community.secop.gov.co/Public/Tendering/OpportunityDetail/Index?noticeUID=CO1.NTC.1793672&amp;isFromPublicArea=True&amp;isModal=False</t>
  </si>
  <si>
    <t>https://community.secop.gov.co/Public/Tendering/OpportunityDetail/Index?noticeUID=CO1.NTC.1793230&amp;isFromPublicArea=True&amp;isModal=False</t>
  </si>
  <si>
    <t>https://community.secop.gov.co/Public/Tendering/OpportunityDetail/Index?noticeUID=CO1.NTC.1793517&amp;isFromPublicArea=True&amp;isModal=False</t>
  </si>
  <si>
    <t>https://community.secop.gov.co/Public/Tendering/OpportunityDetail/Index?noticeUID=CO1.NTC.1797482&amp;isFromPublicArea=True&amp;isModal=False</t>
  </si>
  <si>
    <t>https://community.secop.gov.co/Public/Tendering/OpportunityDetail/Index?noticeUID=CO1.NTC.1798333&amp;isFromPublicArea=True&amp;isModal=False</t>
  </si>
  <si>
    <t>https://community.secop.gov.co/Public/Tendering/OpportunityDetail/Index?noticeUID=CO1.NTC.1796083&amp;isFromPublicArea=True&amp;isModal=False</t>
  </si>
  <si>
    <t>https://community.secop.gov.co/Public/Tendering/OpportunityDetail/Index?noticeUID=CO1.NTC.1796768&amp;isFromPublicArea=True&amp;isModal=False</t>
  </si>
  <si>
    <t>https://community.secop.gov.co/Public/Tendering/OpportunityDetail/Index?noticeUID=CO1.NTC.1796423&amp;isFromPublicArea=True&amp;isModal=False</t>
  </si>
  <si>
    <t>https://community.secop.gov.co/Public/Tendering/OpportunityDetail/Index?noticeUID=CO1.NTC.1796729&amp;isFromPublicArea=True&amp;isModal=False</t>
  </si>
  <si>
    <t>https://community.secop.gov.co/Public/Tendering/OpportunityDetail/Index?noticeUID=CO1.NTC.1796907&amp;isFromPublicArea=True&amp;isModal=False</t>
  </si>
  <si>
    <t>https://community.secop.gov.co/Public/Tendering/OpportunityDetail/Index?noticeUID=CO1.NTC.1800187&amp;isFromPublicArea=True&amp;isModal=False</t>
  </si>
  <si>
    <t>https://community.secop.gov.co/Public/Tendering/OpportunityDetail/Index?noticeUID=CO1.NTC.1800339&amp;isFromPublicArea=True&amp;isModal=False</t>
  </si>
  <si>
    <t>https://community.secop.gov.co/Public/Tendering/OpportunityDetail/Index?noticeUID=CO1.NTC.1800345&amp;isFromPublicArea=True&amp;isModal=False</t>
  </si>
  <si>
    <t>https://community.secop.gov.co/Public/Tendering/OpportunityDetail/Index?noticeUID=CO1.NTC.1798105&amp;isFromPublicArea=True&amp;isModal=False</t>
  </si>
  <si>
    <t>https://community.secop.gov.co/Public/Tendering/OpportunityDetail/Index?noticeUID=CO1.NTC.1798326&amp;isFromPublicArea=True&amp;isModal=False</t>
  </si>
  <si>
    <t>https://community.secop.gov.co/Public/Tendering/OpportunityDetail/Index?noticeUID=CO1.NTC.1811310&amp;isFromPublicArea=True&amp;isModal=False</t>
  </si>
  <si>
    <t>https://community.secop.gov.co/Public/Tendering/OpportunityDetail/Index?noticeUID=CO1.NTC.1798221&amp;isFromPublicArea=True&amp;isModal=False</t>
  </si>
  <si>
    <t>https://community.secop.gov.co/Public/Tendering/OpportunityDetail/Index?noticeUID=CO1.NTC.1800468&amp;isFromPublicArea=True&amp;isModal=False</t>
  </si>
  <si>
    <t>https://community.secop.gov.co/Public/Tendering/OpportunityDetail/Index?noticeUID=CO1.NTC.1804532&amp;isFromPublicArea=True&amp;isModal=False</t>
  </si>
  <si>
    <t>https://community.secop.gov.co/Public/Tendering/OpportunityDetail/Index?noticeUID=CO1.NTC.1803776&amp;isFromPublicArea=True&amp;isModal=False</t>
  </si>
  <si>
    <t>https://community.secop.gov.co/Public/Tendering/OpportunityDetail/Index?noticeUID=CO1.NTC.1803216&amp;isFromPublicArea=True&amp;isModal=False</t>
  </si>
  <si>
    <t>https://community.secop.gov.co/Public/Tendering/OpportunityDetail/Index?noticeUID=CO1.NTC.1809224&amp;isFromPublicArea=True&amp;isModal=False</t>
  </si>
  <si>
    <t>https://community.secop.gov.co/Public/Tendering/OpportunityDetail/Index?noticeUID=CO1.NTC.1804540&amp;isFromPublicArea=True&amp;isModal=False</t>
  </si>
  <si>
    <t>https://community.secop.gov.co/Public/Tendering/OpportunityDetail/Index?noticeUID=CO1.NTC.1823458&amp;isFromPublicArea=True&amp;isModal=False</t>
  </si>
  <si>
    <t>https://community.secop.gov.co/Public/Tendering/OpportunityDetail/Index?noticeUID=CO1.NTC.1805660&amp;isFromPublicArea=True&amp;isModal=False</t>
  </si>
  <si>
    <t>https://community.secop.gov.co/Public/Tendering/OpportunityDetail/Index?noticeUID=CO1.NTC.1806208&amp;isFromPublicArea=True&amp;isModal=False</t>
  </si>
  <si>
    <t>https://community.secop.gov.co/Public/Tendering/OpportunityDetail/Index?noticeUID=CO1.NTC.1806130&amp;isFromPublicArea=True&amp;isModal=False</t>
  </si>
  <si>
    <t>https://community.secop.gov.co/Public/Tendering/OpportunityDetail/Index?noticeUID=CO1.NTC.1805503&amp;isFromPublicArea=True&amp;isModal=False</t>
  </si>
  <si>
    <t>https://community.secop.gov.co/Public/Tendering/OpportunityDetail/Index?noticeUID=CO1.NTC.1809084&amp;isFromPublicArea=True&amp;isModal=False</t>
  </si>
  <si>
    <t>https://community.secop.gov.co/Public/Tendering/OpportunityDetail/Index?noticeUID=CO1.NTC.1808781&amp;isFromPublicArea=True&amp;isModal=False</t>
  </si>
  <si>
    <t>https://community.secop.gov.co/Public/Tendering/OpportunityDetail/Index?noticeUID=CO1.NTC.1808797&amp;isFromPublicArea=True&amp;isModal=False</t>
  </si>
  <si>
    <t>https://community.secop.gov.co/Public/Tendering/OpportunityDetail/Index?noticeUID=CO1.NTC.1809235&amp;isFromPublicArea=True&amp;isModal=False</t>
  </si>
  <si>
    <t>https://community.secop.gov.co/Public/Tendering/OpportunityDetail/Index?noticeUID=CO1.NTC.1809327&amp;isFromPublicArea=True&amp;isModal=False</t>
  </si>
  <si>
    <t>https://community.secop.gov.co/Public/Tendering/OpportunityDetail/Index?noticeUID=CO1.NTC.1809814&amp;isFromPublicArea=True&amp;isModal=False</t>
  </si>
  <si>
    <t>https://community.secop.gov.co/Public/Tendering/OpportunityDetail/Index?noticeUID=CO1.NTC.1809545&amp;isFromPublicArea=True&amp;isModal=False</t>
  </si>
  <si>
    <t>https://community.secop.gov.co/Public/Tendering/OpportunityDetail/Index?noticeUID=CO1.NTC.1811214&amp;isFromPublicArea=True&amp;isModal=False</t>
  </si>
  <si>
    <t>https://community.secop.gov.co/Public/Tendering/OpportunityDetail/Index?noticeUID=CO1.NTC.1809744&amp;isFromPublicArea=True&amp;isModal=False</t>
  </si>
  <si>
    <t>https://community.secop.gov.co/Public/Tendering/OpportunityDetail/Index?noticeUID=CO1.NTC.1811431&amp;isFromPublicArea=True&amp;isModal=False</t>
  </si>
  <si>
    <t>https://community.secop.gov.co/Public/Tendering/OpportunityDetail/Index?noticeUID=CO1.NTC.1811146&amp;isFromPublicArea=True&amp;isModal=False</t>
  </si>
  <si>
    <t>https://community.secop.gov.co/Public/Tendering/OpportunityDetail/Index?noticeUID=CO1.NTC.1810020&amp;isFromPublicArea=True&amp;isModal=False</t>
  </si>
  <si>
    <t>https://community.secop.gov.co/Public/Tendering/OpportunityDetail/Index?noticeUID=CO1.NTC.1811776&amp;isFromPublicArea=True&amp;isModal=False</t>
  </si>
  <si>
    <t>https://community.secop.gov.co/Public/Tendering/OpportunityDetail/Index?noticeUID=CO1.NTC.1809874&amp;isFromPublicArea=True&amp;isModal=False</t>
  </si>
  <si>
    <t>https://community.secop.gov.co/Public/Tendering/OpportunityDetail/Index?noticeUID=CO1.NTC.1810232&amp;isFromPublicArea=True&amp;isModal=False</t>
  </si>
  <si>
    <t>https://community.secop.gov.co/Public/Tendering/OpportunityDetail/Index?noticeUID=CO1.NTC.1810074&amp;isFromPublicArea=True&amp;isModal=False</t>
  </si>
  <si>
    <t>https://community.secop.gov.co/Public/Tendering/OpportunityDetail/Index?noticeUID=CO1.NTC.1810085&amp;isFromPublicArea=True&amp;isModal=False</t>
  </si>
  <si>
    <t>https://community.secop.gov.co/Public/Tendering/OpportunityDetail/Index?noticeUID=CO1.NTC.1812312&amp;isFromPublicArea=True&amp;isModal=False</t>
  </si>
  <si>
    <t>https://community.secop.gov.co/Public/Tendering/OpportunityDetail/Index?noticeUID=CO1.NTC.1810875&amp;isFromPublicArea=True&amp;isModal=False</t>
  </si>
  <si>
    <t>https://community.secop.gov.co/Public/Tendering/OpportunityDetail/Index?noticeUID=CO1.NTC.1815643&amp;isFromPublicArea=True&amp;isModal=False</t>
  </si>
  <si>
    <t>https://community.secop.gov.co/Public/Tendering/OpportunityDetail/Index?noticeUID=CO1.NTC.1815656&amp;isFromPublicArea=True&amp;isModal=False</t>
  </si>
  <si>
    <t>https://community.secop.gov.co/Public/Tendering/OpportunityDetail/Index?noticeUID=CO1.NTC.1810882&amp;isFromPublicArea=True&amp;isModal=False</t>
  </si>
  <si>
    <t>https://community.secop.gov.co/Public/Tendering/OpportunityDetail/Index?noticeUID=CO1.NTC.1814019&amp;isFromPublicArea=True&amp;isModal=False</t>
  </si>
  <si>
    <t>https://community.secop.gov.co/Public/Tendering/OpportunityDetail/Index?noticeUID=CO1.NTC.1814715&amp;isFromPublicArea=True&amp;isModal=False</t>
  </si>
  <si>
    <t>https://community.secop.gov.co/Public/Tendering/OpportunityDetail/Index?noticeUID=CO1.NTC.1813906&amp;isFromPublicArea=True&amp;isModal=False</t>
  </si>
  <si>
    <t>https://community.secop.gov.co/Public/Tendering/OpportunityDetail/Index?noticeUID=CO1.NTC.1812329&amp;isFromPublicArea=True&amp;isModal=False</t>
  </si>
  <si>
    <t>https://community.secop.gov.co/Public/Tendering/OpportunityDetail/Index?noticeUID=CO1.NTC.1817540&amp;isFromPublicArea=True&amp;isModal=False</t>
  </si>
  <si>
    <t>https://community.secop.gov.co/Public/Tendering/OpportunityDetail/Index?noticeUID=CO1.NTC.1823258&amp;isFromPublicArea=True&amp;isModal=False</t>
  </si>
  <si>
    <t>https://community.secop.gov.co/Public/Tendering/OpportunityDetail/Index?noticeUID=CO1.NTC.1814144&amp;isFromPublicArea=True&amp;isModal=False</t>
  </si>
  <si>
    <t>https://community.secop.gov.co/Public/Tendering/OpportunityDetail/Index?noticeUID=CO1.NTC.1814332&amp;isFromPublicArea=True&amp;isModal=False</t>
  </si>
  <si>
    <t>https://community.secop.gov.co/Public/Tendering/OpportunityDetail/Index?noticeUID=CO1.NTC.1814408&amp;isFromPublicArea=True&amp;isModal=False</t>
  </si>
  <si>
    <t>https://community.secop.gov.co/Public/Tendering/OpportunityDetail/Index?noticeUID=CO1.NTC.1814497&amp;isFromPublicArea=True&amp;isModal=False</t>
  </si>
  <si>
    <t>https://community.secop.gov.co/Public/Tendering/OpportunityDetail/Index?noticeUID=CO1.NTC.1816228&amp;isFromPublicArea=True&amp;isModal=False</t>
  </si>
  <si>
    <t>https://community.secop.gov.co/Public/Tendering/OpportunityDetail/Index?noticeUID=CO1.NTC.1815980&amp;isFromPublicArea=True&amp;isModal=False</t>
  </si>
  <si>
    <t>https://community.secop.gov.co/Public/Tendering/OpportunityDetail/Index?noticeUID=CO1.NTC.1818725&amp;isFromPublicArea=True&amp;isModal=False</t>
  </si>
  <si>
    <t>https://community.secop.gov.co/Public/Tendering/OpportunityDetail/Index?noticeUID=CO1.NTC.1817174&amp;isFromPublicArea=True&amp;isModal=False</t>
  </si>
  <si>
    <t>https://community.secop.gov.co/Public/Tendering/OpportunityDetail/Index?noticeUID=CO1.NTC.1815015&amp;isFromPublicArea=True&amp;isModal=False</t>
  </si>
  <si>
    <t>https://community.secop.gov.co/Public/Tendering/OpportunityDetail/Index?noticeUID=CO1.NTC.1815016&amp;isFromPublicArea=True&amp;isModal=False</t>
  </si>
  <si>
    <t>https://community.secop.gov.co/Public/Tendering/OpportunityDetail/Index?noticeUID=CO1.NTC.1816808&amp;isFromPublicArea=True&amp;isModal=False</t>
  </si>
  <si>
    <t>https://community.secop.gov.co/Public/Tendering/OpportunityDetail/Index?noticeUID=CO1.NTC.1816726&amp;isFromPublicArea=True&amp;isModal=False</t>
  </si>
  <si>
    <t>https://community.secop.gov.co/Public/Tendering/OpportunityDetail/Index?noticeUID=CO1.NTC.1816434&amp;isFromPublicArea=True&amp;isModal=False</t>
  </si>
  <si>
    <t>https://community.secop.gov.co/Public/Tendering/OpportunityDetail/Index?noticeUID=CO1.NTC.1817424&amp;isFromPublicArea=True&amp;isModal=False</t>
  </si>
  <si>
    <t>https://community.secop.gov.co/Public/Tendering/OpportunityDetail/Index?noticeUID=CO1.NTC.1817231&amp;isFromPublicArea=True&amp;isModal=False</t>
  </si>
  <si>
    <t>https://community.secop.gov.co/Public/Tendering/OpportunityDetail/Index?noticeUID=CO1.NTC.1819491&amp;isFromPublicArea=True&amp;isModal=False</t>
  </si>
  <si>
    <t>https://community.secop.gov.co/Public/Tendering/OpportunityDetail/Index?noticeUID=CO1.NTC.1820005&amp;isFromPublicArea=True&amp;isModal=False</t>
  </si>
  <si>
    <t>https://community.secop.gov.co/Public/Tendering/OpportunityDetail/Index?noticeUID=CO1.NTC.1823777&amp;isFromPublicArea=True&amp;isModal=False</t>
  </si>
  <si>
    <t>https://community.secop.gov.co/Public/Tendering/OpportunityDetail/Index?noticeUID=CO1.NTC.1816510&amp;isFromPublicArea=True&amp;isModal=False</t>
  </si>
  <si>
    <t>https://community.secop.gov.co/Public/Tendering/OpportunityDetail/Index?noticeUID=CO1.NTC.1816437&amp;isFromPublicArea=True&amp;isModal=False</t>
  </si>
  <si>
    <t>https://community.secop.gov.co/Public/Tendering/OpportunityDetail/Index?noticeUID=CO1.NTC.1816262&amp;isFromPublicArea=True&amp;isModal=False</t>
  </si>
  <si>
    <t>https://community.secop.gov.co/Public/Tendering/OpportunityDetail/Index?noticeUID=CO1.NTC.1816259&amp;isFromPublicArea=True&amp;isModal=False</t>
  </si>
  <si>
    <t>https://community.secop.gov.co/Public/Tendering/OpportunityDetail/Index?noticeUID=CO1.NTC.1815729&amp;isFromPublicArea=True&amp;isModal=False</t>
  </si>
  <si>
    <t>https://community.secop.gov.co/Public/Tendering/OpportunityDetail/Index?noticeUID=CO1.NTC.1815343&amp;isFromPublicArea=True&amp;isModal=False</t>
  </si>
  <si>
    <t>https://community.secop.gov.co/Public/Tendering/OpportunityDetail/Index?noticeUID=CO1.NTC.1815589&amp;isFromPublicArea=True&amp;isModal=False</t>
  </si>
  <si>
    <t>https://community.secop.gov.co/Public/Tendering/OpportunityDetail/Index?noticeUID=CO1.NTC.1815692&amp;isFromPublicArea=True&amp;isModal=False</t>
  </si>
  <si>
    <t>https://community.secop.gov.co/Public/Tendering/OpportunityDetail/Index?noticeUID=CO1.NTC.1823371&amp;isFromPublicArea=True&amp;isModal=False</t>
  </si>
  <si>
    <t>https://community.secop.gov.co/Public/Tendering/OpportunityDetail/Index?noticeUID=CO1.NTC.1823446&amp;isFromPublicArea=True&amp;isModal=False</t>
  </si>
  <si>
    <t>https://community.secop.gov.co/Public/Tendering/OpportunityDetail/Index?noticeUID=CO1.NTC.1817565&amp;isFromPublicArea=True&amp;isModal=False</t>
  </si>
  <si>
    <t>https://community.secop.gov.co/Public/Tendering/OpportunityDetail/Index?noticeUID=CO1.NTC.1818001&amp;isFromPublicArea=True&amp;isModal=False</t>
  </si>
  <si>
    <t>https://community.secop.gov.co/Public/Tendering/OpportunityDetail/Index?noticeUID=CO1.NTC.1819014&amp;isFromPublicArea=True&amp;isModal=False</t>
  </si>
  <si>
    <t>https://community.secop.gov.co/Public/Tendering/OpportunityDetail/Index?noticeUID=CO1.NTC.1822247&amp;isFromPublicArea=True&amp;isModal=False</t>
  </si>
  <si>
    <t>https://community.secop.gov.co/Public/Tendering/OpportunityDetail/Index?noticeUID=CO1.NTC.1822268&amp;isFromPublicArea=True&amp;isModal=False</t>
  </si>
  <si>
    <t>https://community.secop.gov.co/Public/Tendering/OpportunityDetail/Index?noticeUID=CO1.NTC.1822158&amp;isFromPublicArea=True&amp;isModal=False</t>
  </si>
  <si>
    <t>https://community.secop.gov.co/Public/Tendering/OpportunityDetail/Index?noticeUID=CO1.NTC.1823993&amp;isFromPublicArea=True&amp;isModal=False</t>
  </si>
  <si>
    <t>https://community.secop.gov.co/Public/Tendering/OpportunityDetail/Index?noticeUID=CO1.NTC.1829601&amp;isFromPublicArea=True&amp;isModal=False</t>
  </si>
  <si>
    <t>https://community.secop.gov.co/Public/Tendering/OpportunityDetail/Index?noticeUID=CO1.NTC.1823250&amp;isFromPublicArea=True&amp;isModal=False</t>
  </si>
  <si>
    <t>https://community.secop.gov.co/Public/Tendering/OpportunityDetail/Index?noticeUID=CO1.NTC.1823267&amp;isFromPublicArea=True&amp;isModal=False</t>
  </si>
  <si>
    <t>https://community.secop.gov.co/Public/Tendering/OpportunityDetail/Index?noticeUID=CO1.NTC.1823886&amp;isFromPublicArea=True&amp;isModal=False</t>
  </si>
  <si>
    <t>https://community.secop.gov.co/Public/Tendering/OpportunityDetail/Index?noticeUID=CO1.NTC.1828281&amp;isFromPublicArea=True&amp;isModal=False</t>
  </si>
  <si>
    <t>https://community.secop.gov.co/Public/Tendering/OpportunityDetail/Index?noticeUID=CO1.NTC.1830770&amp;isFromPublicArea=True&amp;isModal=False</t>
  </si>
  <si>
    <t>https://community.secop.gov.co/Public/Tendering/OpportunityDetail/Index?noticeUID=CO1.NTC.1830777&amp;isFromPublicArea=True&amp;isModal=False</t>
  </si>
  <si>
    <t>https://community.secop.gov.co/Public/Tendering/OpportunityDetail/Index?noticeUID=CO1.NTC.1831550&amp;isFromPublicArea=True&amp;isModal=False</t>
  </si>
  <si>
    <t>https://community.secop.gov.co/Public/Tendering/OpportunityDetail/Index?noticeUID=CO1.NTC.1834351&amp;isFromPublicArea=True&amp;isModal=False</t>
  </si>
  <si>
    <t>https://community.secop.gov.co/Public/Tendering/OpportunityDetail/Index?noticeUID=CO1.NTC.1834794&amp;isFromPublicArea=True&amp;isModal=False</t>
  </si>
  <si>
    <t>https://community.secop.gov.co/Public/Tendering/OpportunityDetail/Index?noticeUID=CO1.NTC.1835578&amp;isFromPublicArea=True&amp;isModal=False</t>
  </si>
  <si>
    <t>https://community.secop.gov.co/Public/Tendering/OpportunityDetail/Index?noticeUID=CO1.NTC.1839347&amp;isFromPublicArea=True&amp;isModal=False</t>
  </si>
  <si>
    <t>https://community.secop.gov.co/Public/Tendering/OpportunityDetail/Index?noticeUID=CO1.NTC.1846713&amp;isFromPublicArea=True&amp;isModal=False</t>
  </si>
  <si>
    <t>https://community.secop.gov.co/Public/Tendering/OpportunityDetail/Index?noticeUID=CO1.NTC.1848574&amp;isFromPublicArea=True&amp;isModal=False</t>
  </si>
  <si>
    <t>https://community.secop.gov.co/Public/Tendering/OpportunityDetail/Index?noticeUID=CO1.NTC.1853400&amp;isFromPublicArea=True&amp;isModal=False</t>
  </si>
  <si>
    <t>https://community.secop.gov.co/Public/Tendering/OpportunityDetail/Index?noticeUID=CO1.NTC.1858824&amp;isFromPublicArea=True&amp;isModal=False</t>
  </si>
  <si>
    <t>https://community.secop.gov.co/Public/Tendering/OpportunityDetail/Index?noticeUID=CO1.NTC.1853930&amp;isFromPublicArea=True&amp;isModal=False</t>
  </si>
  <si>
    <t>https://community.secop.gov.co/Public/Tendering/OpportunityDetail/Index?noticeUID=CO1.NTC.1853832&amp;isFromPublicArea=True&amp;isModal=False</t>
  </si>
  <si>
    <t>https://community.secop.gov.co/Public/Tendering/OpportunityDetail/Index?noticeUID=CO1.NTC.1854204&amp;isFromPublicArea=True&amp;isModal=False</t>
  </si>
  <si>
    <t>https://community.secop.gov.co/Public/Tendering/OpportunityDetail/Index?noticeUID=CO1.NTC.1855846&amp;isFromPublicArea=True&amp;isModal=False</t>
  </si>
  <si>
    <t>https://community.secop.gov.co/Public/Tendering/OpportunityDetail/Index?noticeUID=CO1.NTC.1859413&amp;isFromPublicArea=True&amp;isModal=False</t>
  </si>
  <si>
    <t>https://community.secop.gov.co/Public/Tendering/OpportunityDetail/Index?noticeUID=CO1.NTC.1859095&amp;isFromPublicArea=True&amp;isModal=False</t>
  </si>
  <si>
    <t>https://community.secop.gov.co/Public/Tendering/OpportunityDetail/Index?noticeUID=CO1.NTC.1859421&amp;isFromPublicArea=True&amp;isModal=False</t>
  </si>
  <si>
    <t>https://community.secop.gov.co/Public/Tendering/OpportunityDetail/Index?noticeUID=CO1.NTC.1860554&amp;isFromPublicArea=True&amp;isModal=False</t>
  </si>
  <si>
    <t>https://community.secop.gov.co/Public/Tendering/OpportunityDetail/Index?noticeUID=CO1.NTC.1865594&amp;isFromPublicArea=True&amp;isModal=False</t>
  </si>
  <si>
    <t>https://community.secop.gov.co/Public/Tendering/OpportunityDetail/Index?noticeUID=CO1.NTC.1865473&amp;isFromPublicArea=True&amp;isModal=False</t>
  </si>
  <si>
    <t>https://community.secop.gov.co/Public/Tendering/OpportunityDetail/Index?noticeUID=CO1.NTC.1865379&amp;isFromPublicArea=True&amp;isModal=False</t>
  </si>
  <si>
    <t>https://community.secop.gov.co/Public/Tendering/OpportunityDetail/Index?noticeUID=CO1.NTC.1865381&amp;isFromPublicArea=True&amp;isModal=False</t>
  </si>
  <si>
    <t>https://community.secop.gov.co/Public/Tendering/OpportunityDetail/Index?noticeUID=CO1.NTC.1868711&amp;isFromPublicArea=True&amp;isModal=False</t>
  </si>
  <si>
    <t>https://community.secop.gov.co/Public/Tendering/OpportunityDetail/Index?noticeUID=CO1.NTC.1868935&amp;isFromPublicArea=True&amp;isModal=False</t>
  </si>
  <si>
    <t>https://community.secop.gov.co/Public/Tendering/OpportunityDetail/Index?noticeUID=CO1.NTC.1868983&amp;isFromPublicArea=True&amp;isModal=False</t>
  </si>
  <si>
    <t>https://community.secop.gov.co/Public/Tendering/OpportunityDetail/Index?noticeUID=CO1.NTC.1869148&amp;isFromPublicArea=True&amp;isModal=False</t>
  </si>
  <si>
    <t>https://community.secop.gov.co/Public/Tendering/OpportunityDetail/Index?noticeUID=CO1.NTC.1869154&amp;isFromPublicArea=True&amp;isModal=False</t>
  </si>
  <si>
    <t>https://community.secop.gov.co/Public/Tendering/OpportunityDetail/Index?noticeUID=CO1.NTC.1876133&amp;isFromPublicArea=True&amp;isModal=False</t>
  </si>
  <si>
    <t>https://community.secop.gov.co/Public/Tendering/OpportunityDetail/Index?noticeUID=CO1.NTC.1871630&amp;isFromPublicArea=True&amp;isModal=False</t>
  </si>
  <si>
    <t>https://community.secop.gov.co/Public/Tendering/OpportunityDetail/Index?noticeUID=CO1.NTC.1873047&amp;isFromPublicArea=True&amp;isModal=False</t>
  </si>
  <si>
    <t>https://community.secop.gov.co/Public/Tendering/OpportunityDetail/Index?noticeUID=CO1.NTC.1875263&amp;isFromPublicArea=True&amp;isModal=False</t>
  </si>
  <si>
    <t>https://community.secop.gov.co/Public/Tendering/OpportunityDetail/Index?noticeUID=CO1.NTC.1874523&amp;isFromPublicArea=True&amp;isModal=False</t>
  </si>
  <si>
    <t>https://community.secop.gov.co/Public/Tendering/OpportunityDetail/Index?noticeUID=CO1.NTC.1875478&amp;isFromPublicArea=True&amp;isModal=False</t>
  </si>
  <si>
    <t>https://community.secop.gov.co/Public/Tendering/OpportunityDetail/Index?noticeUID=CO1.NTC.1882073&amp;isFromPublicArea=True&amp;isModal=False</t>
  </si>
  <si>
    <t>Porcentaje de ejecución*</t>
  </si>
  <si>
    <t>235-Contrarar la adquisición de cinco (5) licencias FileMaker para Colecciones Colombianas</t>
  </si>
  <si>
    <t>10 dias</t>
  </si>
  <si>
    <t>1 mes</t>
  </si>
  <si>
    <t>228-Adquisición e instalación de toldo o parasol retráctil para la sede Centro de Documentación del IDPC.</t>
  </si>
  <si>
    <t>https://community.secop.gov.co/Public/Tendering/OpportunityDetail/Index?noticeUID=CO1.NTC.1761855&amp;isFromPublicArea=True&amp;isModal=False</t>
  </si>
  <si>
    <t>https://community.secop.gov.co/Public/Tendering/OpportunityDetail/Index?noticeUID=CO1.NTC.1739252&amp;isFromPublicArea=True&amp;isModal=False</t>
  </si>
  <si>
    <t>https://community.secop.gov.co/Public/Tendering/OpportunityDetail/Index?noticeUID=CO1.NTC.1846617&amp;isFromPublicArea=True&amp;isModal=False</t>
  </si>
  <si>
    <t>https://community.secop.gov.co/Public/Tendering/OpportunityDetail/Index?noticeUID=CO1.NTC.1834914&amp;isFromPublicArea=True&amp;isModal=False</t>
  </si>
  <si>
    <t>5 meses</t>
  </si>
  <si>
    <t>44-Prestar servicios profesionales al Instituto Distrital de Patrimonio Cultural para la estructuración financiera de programas, proyectos y acciones que orienten la articulación de acciones, proyectos y programas del PEMP Centro Histórico de Bogotá.</t>
  </si>
  <si>
    <t>267-Contratar el suministro de combustible para los vehiculos del Instituto Distrital de Patrimonio Cultural.</t>
  </si>
  <si>
    <t>610-Adquisicion de prendas institucionales orientados a la atención a la ciudadaia y ejecucion de actividades misionales e institucionales del IDPC.</t>
  </si>
  <si>
    <t>250 dias</t>
  </si>
  <si>
    <t>https://www.colombiacompra.gov.co/tienda-virtual-del-estado-colombiano/ordenes-compra/65355</t>
  </si>
  <si>
    <t>https://community.secop.gov.co/Public/Tendering/OpportunityDetail/Index?noticeUID=CO1.NTC.1817850&amp;isFromPublicArea=True&amp;isModal=False</t>
  </si>
  <si>
    <t>https://www.colombiacompra.gov.co/tienda-virtual-del-estado-colombiano/ordenes-compra/65687</t>
  </si>
  <si>
    <t>https://www.colombiacompra.gov.co/tienda-virtual-del-estado-colombiano/ordenes-compra/65727</t>
  </si>
  <si>
    <t>221-Adquisición de elementos de bioseguridad y protección para prevenir la propagación del Coronavirus (Covid 19) en el IDPC.</t>
  </si>
  <si>
    <t>211-Contratar la prestación del servicio integral de aseo, cafetería y fumigación, incluidos los insumos, para las sedes del Instituto Distrital de Patrimonio Cultural.</t>
  </si>
  <si>
    <t>179-Suministro de consumibles para equipos de impresión de las dependencias del Instituto Distrital de Patrimonio Cultural</t>
  </si>
  <si>
    <t>225 dias</t>
  </si>
  <si>
    <t>https://community.secop.gov.co/Public/Tendering/OpportunityDetail/Index?noticeUID=CO1.NTC.1854205&amp;isFromPublicArea=True&amp;isModal=False</t>
  </si>
  <si>
    <t>https://www.colombiacompra.gov.co/tienda-virtual-del-estado-colombiano/ordenes-compra/65818</t>
  </si>
  <si>
    <t>615-Adquisición de electrodomésticos y accesorios para las instalaciones del Instituto Distrital de Patrimonio Cultural.</t>
  </si>
  <si>
    <t>jsarmiento@idpc.gov.co</t>
  </si>
  <si>
    <t>angela.castro@idpc.gov.co</t>
  </si>
  <si>
    <t>danilo.sanchez@idpc.gov.co</t>
  </si>
  <si>
    <t>michell.suarez@idpc.gov.co</t>
  </si>
  <si>
    <t>irma.castaneda@idpc.gov.co</t>
  </si>
  <si>
    <t>cristina.mahecha@idpc.gov.co</t>
  </si>
  <si>
    <t>sandra.romo@idpc.gov.co</t>
  </si>
  <si>
    <t>victoria.munoz@idpc.gov.co</t>
  </si>
  <si>
    <t>sol.guerra@idpc.gov.co</t>
  </si>
  <si>
    <t>maria.camargo@idpc.gov.co</t>
  </si>
  <si>
    <t>guillermo.londono@idpc.gov.co</t>
  </si>
  <si>
    <t>mauricio.guzman@idpc.gov.co</t>
  </si>
  <si>
    <t>LINA.MORENO@IDPC.GOV.CO</t>
  </si>
  <si>
    <t>martha.patino@idpc.gov.co</t>
  </si>
  <si>
    <t>andrea.brito@idpc.gov.co</t>
  </si>
  <si>
    <t>patricia.carrillo@idpc.gov.co</t>
  </si>
  <si>
    <t>diana.gomez@idpc.gov.co</t>
  </si>
  <si>
    <t>edwin.leon@idpc.gov.co</t>
  </si>
  <si>
    <t>fabio.salazar@idpc.gov.co</t>
  </si>
  <si>
    <t>edgar.moncada@idpc.gov.co</t>
  </si>
  <si>
    <t>luz.zapata@idpc.gov.co</t>
  </si>
  <si>
    <t>PAOLA.CONTRERAS@IDPC.GOV.CO</t>
  </si>
  <si>
    <t>fernanda.martinez@idpc.gov.co</t>
  </si>
  <si>
    <t>johanna.fernandez@idpc.gov.co</t>
  </si>
  <si>
    <t>helber.silva@idpc.gov.co</t>
  </si>
  <si>
    <t>carlos.sandoval@idpc.gov.co</t>
  </si>
  <si>
    <t>natalia.cardona@idpc.gov.co</t>
  </si>
  <si>
    <t>natalia.perez@idpc.gov.co</t>
  </si>
  <si>
    <t>liliana.calle@idpc.gov.co</t>
  </si>
  <si>
    <t>mariela.cajamarca@idpc.gov.co</t>
  </si>
  <si>
    <t>camilo.romero@idpc.gov.co</t>
  </si>
  <si>
    <t>leidy.rojas@idpc.gov.co</t>
  </si>
  <si>
    <t>mary.rojas@idpc.gov.co</t>
  </si>
  <si>
    <t>nubia.lizarazo@idpc.gov.co</t>
  </si>
  <si>
    <t>jenny.romero@idpc.gov.co</t>
  </si>
  <si>
    <t>VICTOR.MEDINA@IDPC.GOV.CP</t>
  </si>
  <si>
    <t>catalina.arreaza@idpc.gov.co</t>
  </si>
  <si>
    <t>luis.reyes@idpc.gov.co</t>
  </si>
  <si>
    <t>nancy.zamora@idpc.gov.co</t>
  </si>
  <si>
    <t>oscar.yusty@idpc.gov.co</t>
  </si>
  <si>
    <t>jose.cubillos@idpc.gov.co</t>
  </si>
  <si>
    <t>camila.acero@idpc.gov.co</t>
  </si>
  <si>
    <t>fernando.vergara@idpc.gov.co</t>
  </si>
  <si>
    <t>lorena.guerrero@idpc.gov.co</t>
  </si>
  <si>
    <t>jose.ovalle@idpc.gov.co</t>
  </si>
  <si>
    <t>natalia.torres@idpc.gov.co</t>
  </si>
  <si>
    <t>elcy.vivas@idpc.gov.co</t>
  </si>
  <si>
    <t>diana.diaz@idpc.gov.co</t>
  </si>
  <si>
    <t>ronald.morera@idpc.gov.co</t>
  </si>
  <si>
    <t>carlos.santos@idpc.gov.co</t>
  </si>
  <si>
    <t>camila.medina@idpc.gov.co</t>
  </si>
  <si>
    <t>carlos.roman@idpc.gov.co</t>
  </si>
  <si>
    <t>jenny.carreno@idpc.gov.co</t>
  </si>
  <si>
    <t>natalia.velez@idpc.gov.co</t>
  </si>
  <si>
    <t>paula.torres@idpc.gov.co</t>
  </si>
  <si>
    <t>harold.agudelo@idpc.gov.co</t>
  </si>
  <si>
    <t>camilo.moreno@idpc.gov.co</t>
  </si>
  <si>
    <t>sandra.palacios@idpc.gov.co</t>
  </si>
  <si>
    <t>astrid.fajardo@idpc.gov.co</t>
  </si>
  <si>
    <t>ellien.rodriguez@idpc.gov.co</t>
  </si>
  <si>
    <t>oscar.riveros@idpc.gov.co</t>
  </si>
  <si>
    <t>juan.alvarado@idpc.gov.co</t>
  </si>
  <si>
    <t>laura.ceron@idpc.gov.co</t>
  </si>
  <si>
    <t>idelber.sanchez@idpc.gov.co</t>
  </si>
  <si>
    <t>carlos.caicedo@idpc.gov.co</t>
  </si>
  <si>
    <t>daniel.roncancio@idpc.gov.co</t>
  </si>
  <si>
    <t>maria.mendez@idpc.gov.co</t>
  </si>
  <si>
    <t>xiomara.avilan@idpc.gov.co</t>
  </si>
  <si>
    <t>andres.elasmar@idpc.gov.co</t>
  </si>
  <si>
    <t>erika.morales@idpc.gov.co</t>
  </si>
  <si>
    <t>nubia.velasco@idpc.gov.co</t>
  </si>
  <si>
    <t>alfredo.baron@idpc.gov.co</t>
  </si>
  <si>
    <t>enrique.rincon@idpc.gov.co</t>
  </si>
  <si>
    <t>juan.cubillos@idpc.gov.co</t>
  </si>
  <si>
    <t>fabio.lopez@idpc.gov.co</t>
  </si>
  <si>
    <t>john.farfan@idpc.gov.co</t>
  </si>
  <si>
    <t>diana.pedraza@idpc.gov.co</t>
  </si>
  <si>
    <t>maria.angel@idpc.gov.co</t>
  </si>
  <si>
    <t>vicente.espitia@idpc.gov.co</t>
  </si>
  <si>
    <t>maria.vanega@idpc.gov.co</t>
  </si>
  <si>
    <t>adriana.bernao@idpc.gov.co</t>
  </si>
  <si>
    <t>claudia.silva@idpc.gov.co</t>
  </si>
  <si>
    <t>jorge.ramirez@idpc.gov.co</t>
  </si>
  <si>
    <t>nubia.rincon@idpc.gov.co</t>
  </si>
  <si>
    <t>quintiliano.pineda@idpc.gov.co</t>
  </si>
  <si>
    <t>monica.sarmiento@idpc.gov.co</t>
  </si>
  <si>
    <t>luis.gonzalez@idpc.gov.co</t>
  </si>
  <si>
    <t>paula.avila@idpc.gov.co</t>
  </si>
  <si>
    <t>natalia.rey@idpc.gov.co</t>
  </si>
  <si>
    <t>jair.alvarado@idpc.gov.co</t>
  </si>
  <si>
    <t>laura.moreno@idpc.gov.co</t>
  </si>
  <si>
    <t>javier.mateus@idpc.gov.co</t>
  </si>
  <si>
    <t>ivan.rodriguez@idpc.gov.co</t>
  </si>
  <si>
    <t>hellen.quiroga@idpc.gov.co</t>
  </si>
  <si>
    <t>karen.forero@idpc.gov.co</t>
  </si>
  <si>
    <t>laura.delpino@idpc.gov.co</t>
  </si>
  <si>
    <t>yuly.romero@idpc.gov.co</t>
  </si>
  <si>
    <t>natalia.achiardi@idpc.gov.co</t>
  </si>
  <si>
    <t>juan.sanchez@idpc.gov.co</t>
  </si>
  <si>
    <t>angela.rivera@idpc.gov.co</t>
  </si>
  <si>
    <t>efrain.canedo@idpc.gov.co</t>
  </si>
  <si>
    <t>alicia.bello@idpc.gov.co</t>
  </si>
  <si>
    <t>ana.pinilla@idpc.gov.co</t>
  </si>
  <si>
    <t>maria.rodriguez@idpc.gov.co</t>
  </si>
  <si>
    <t>javier.ortiz@idpc.gov.co</t>
  </si>
  <si>
    <t>paola.quintero@idpc.gov.co</t>
  </si>
  <si>
    <t>angela.cadena@idpc.gov.co</t>
  </si>
  <si>
    <t>ilse.caicedo@idpc.gov.co</t>
  </si>
  <si>
    <t>angie.espinel@idpc.gov.co</t>
  </si>
  <si>
    <t>carlos.valencia@idpc.gov.co</t>
  </si>
  <si>
    <t>wilmar.tovar@idpc.gov.co</t>
  </si>
  <si>
    <t>javier.mota@idpc.gov.co</t>
  </si>
  <si>
    <t>vladimir.tovar@idpc.gov.co</t>
  </si>
  <si>
    <t>sharon.avila@idpc.gov.co</t>
  </si>
  <si>
    <t>carolina.ortiz@idpc.gov.co</t>
  </si>
  <si>
    <t>mildred.moreno@idpc.gov.co</t>
  </si>
  <si>
    <t>martha.trigos@idpc.gov.co</t>
  </si>
  <si>
    <t>alexandra.cortes@idpc.gov.co</t>
  </si>
  <si>
    <t>guillermo.salazar@idpc.gov.co</t>
  </si>
  <si>
    <t>laura.zimmermann@idpc.gov.co</t>
  </si>
  <si>
    <t>jhon.carvajal@idpc.gov.co</t>
  </si>
  <si>
    <t>nasly.sanchez@idpc.gov.co</t>
  </si>
  <si>
    <t>leidy.sierra@idpc.gov.co</t>
  </si>
  <si>
    <t>eloisa.lamilla@idpc.gov.co</t>
  </si>
  <si>
    <t>cristina.mampaso@idpc.gov.co</t>
  </si>
  <si>
    <t>deborath.gascon@idpc.gov.co</t>
  </si>
  <si>
    <t xml:space="preserve"> dsophiart@gmail.com
</t>
  </si>
  <si>
    <t>henry.herrera@idpc.gov.co</t>
  </si>
  <si>
    <t>cristian.castaneda@idpc.gov.co</t>
  </si>
  <si>
    <t>adriana.uribe@idpc.gov.co</t>
  </si>
  <si>
    <t>claudia.diaz@idpc.gov.co</t>
  </si>
  <si>
    <t>miller.castro@idpc.gov.co</t>
  </si>
  <si>
    <t>marcela.gacia@idpc.gov.co</t>
  </si>
  <si>
    <t>laura.cumbalaza@idpc.gov.co</t>
  </si>
  <si>
    <t>naysla.torres@idpc.gov.co</t>
  </si>
  <si>
    <t>sandra.noriega@idpc.gov.co</t>
  </si>
  <si>
    <t>jairo.zuluaga@idpc.gov.co</t>
  </si>
  <si>
    <t>dario.zambrano@idpc.gov.co</t>
  </si>
  <si>
    <t>adriana.vera@idpc.gov.co</t>
  </si>
  <si>
    <t>juan.benavides@idpc.gov.co</t>
  </si>
  <si>
    <t>jose.mayorga@idpc.gov.co</t>
  </si>
  <si>
    <t>magda.rojas@idpc.gov.co</t>
  </si>
  <si>
    <t>erika.blanco@idpc.gov.co</t>
  </si>
  <si>
    <t>kevin.morales@idpc.gov.co</t>
  </si>
  <si>
    <t>kristhiam.carrizosa@idpc.gov.co</t>
  </si>
  <si>
    <t>monica.coy@idpc.gov.co</t>
  </si>
  <si>
    <t>monica.mercado@idpc.gov.co</t>
  </si>
  <si>
    <t>ricardo.martinez@idpc.gov.co</t>
  </si>
  <si>
    <t>camilo.alvarez@idpc.gov.co</t>
  </si>
  <si>
    <t>fernando.sanchez@idpc.gov.co</t>
  </si>
  <si>
    <t>tatiana.navarro@idpc.gov.co</t>
  </si>
  <si>
    <t>david.gonzalez@idpc.gov.co</t>
  </si>
  <si>
    <t>gladys.santacruz@idpc.gov.co</t>
  </si>
  <si>
    <t>milton.aguilera@idpc.gov.co</t>
  </si>
  <si>
    <t>camilo.rodriguez@idpc.gov.co</t>
  </si>
  <si>
    <t>juan.gomez@idpc.gov.co</t>
  </si>
  <si>
    <t>zegella.toloza@idpc.gov.co</t>
  </si>
  <si>
    <t>andrea.forero@idpc.gov.co</t>
  </si>
  <si>
    <t>antonio.ochoa@idpc.gov.co</t>
  </si>
  <si>
    <t>david.gomez@idpc.gov.co</t>
  </si>
  <si>
    <t>jose.ramirez@idpc.gov.co</t>
  </si>
  <si>
    <t>alexandra.mesa@idpc.gov.co</t>
  </si>
  <si>
    <t>yeinner.lopez@idpc.gov.co</t>
  </si>
  <si>
    <t>marcela.parada@idpc.gov.co</t>
  </si>
  <si>
    <t>alvaro.salazar@idpc.gov.co</t>
  </si>
  <si>
    <t>jhon.nunez@idpc.gov.co</t>
  </si>
  <si>
    <t>diego.mora@idpc.gov.co</t>
  </si>
  <si>
    <t>carlos.sanchez@idpc.gov.co</t>
  </si>
  <si>
    <t>manuel.martin@idpc.gov.co</t>
  </si>
  <si>
    <t>alejandra.jaramillo@idpc.gov.co</t>
  </si>
  <si>
    <t>sara.acuna@idpc.gov.co</t>
  </si>
  <si>
    <t>leonardo.ochica@idpc.gov.co</t>
  </si>
  <si>
    <t>oscar.diaz@idpc.gov.co</t>
  </si>
  <si>
    <t>andrea.castiblanco@idpc.gov.co</t>
  </si>
  <si>
    <t>yessica.acosta@idpc.gov.co</t>
  </si>
  <si>
    <t>convocatoriaspatrimonio@idpc.gov.co</t>
  </si>
  <si>
    <t>lina.forero@idpc.gov.co</t>
  </si>
  <si>
    <t>francisco.guerrero@idpc.gov.co</t>
  </si>
  <si>
    <t>olga.vergara@idpc.gov.co</t>
  </si>
  <si>
    <t>nicolas.pachon@idpc.gov.co</t>
  </si>
  <si>
    <t>maria.calderon@idpc.gov.co</t>
  </si>
  <si>
    <t>leny.barbosa@idpc.gov.co</t>
  </si>
  <si>
    <t>angel.medellin@idpc.gov.co</t>
  </si>
  <si>
    <t>estefania.diaz@idpc.gov.co</t>
  </si>
  <si>
    <t>andres.albarracin@idpc.gov.co</t>
  </si>
  <si>
    <t>maria.lozano@idpc.gov.co</t>
  </si>
  <si>
    <t>luis.mamian@idpc.gov.co</t>
  </si>
  <si>
    <t>ricardo.arias@idpc.gov.co</t>
  </si>
  <si>
    <t>diana.gaitan@idpc.gov.co</t>
  </si>
  <si>
    <t>nathaly.bonilla@idpc.gov.co</t>
  </si>
  <si>
    <t>rosa.rodriguez@idpc.gov.co</t>
  </si>
  <si>
    <t>laura.castillo@idpc.gov.co</t>
  </si>
  <si>
    <t>felipe.villamil@idpc.gov.co</t>
  </si>
  <si>
    <t>jhon.morales@idpc.gov.co</t>
  </si>
  <si>
    <t>luis.forero@idpc.gov.co</t>
  </si>
  <si>
    <t>lina.rosales@idpc.gov.co</t>
  </si>
  <si>
    <t>diana.bedoya@idpc.gov.co</t>
  </si>
  <si>
    <t>daniel.huertas@idpc.gov.co</t>
  </si>
  <si>
    <t>maria.ramos@idpc.gov.co</t>
  </si>
  <si>
    <t>jaumer.blanco@idpc.gov.co</t>
  </si>
  <si>
    <t>ana.sierra@idpc.gov.co</t>
  </si>
  <si>
    <t>helena.fernandez@idpc.gov.co</t>
  </si>
  <si>
    <t>santiago.murcia@idpc.gov.co</t>
  </si>
  <si>
    <t>diegoa12051@hotmail.com</t>
  </si>
  <si>
    <t>david.cortes@idpc.gov.co</t>
  </si>
  <si>
    <t>daniel.gutierrez@idpc.gov.co</t>
  </si>
  <si>
    <t>viviana.gutierrez@idpc.gov.co</t>
  </si>
  <si>
    <t>camilo.escallon@idpc.gov.co</t>
  </si>
  <si>
    <t>oscar.uyaban@idpc.gov.co</t>
  </si>
  <si>
    <t>lea.esquivel@idpc.gov.co</t>
  </si>
  <si>
    <t>ilona.murcia@idpc.gov.co</t>
  </si>
  <si>
    <t>myriam.poveda@idpc.gov.co</t>
  </si>
  <si>
    <t>blanca.gomez@idpc.gov.co</t>
  </si>
  <si>
    <t>edna.riveros@idpc.gov.co</t>
  </si>
  <si>
    <t>adriana.moreno@idpc.gov.co</t>
  </si>
  <si>
    <t>sheril.salazar@idpc.gov.co</t>
  </si>
  <si>
    <t>diana.school@idpc.gov.co</t>
  </si>
  <si>
    <t>ingrid.parada@idpc.gov.co</t>
  </si>
  <si>
    <t>angela.ruiz@idpc.gov.co</t>
  </si>
  <si>
    <t>yanessa.lilchyn@idpc.gov.co</t>
  </si>
  <si>
    <t>sandra.mendoza@idpc.gov.co</t>
  </si>
  <si>
    <t>paula.alaya@idpc.gov.co</t>
  </si>
  <si>
    <t>lida.medrano@idpc.gov.co</t>
  </si>
  <si>
    <t>ximena.aguillon@idpc.gov.co</t>
  </si>
  <si>
    <t>maritza.forero@idpc.gov.co</t>
  </si>
  <si>
    <t>arielrfernandez@gmail.com</t>
  </si>
  <si>
    <t>ana.montoya@idpc.gov.co</t>
  </si>
  <si>
    <t>museodebogota@idpc.gov.co</t>
  </si>
  <si>
    <t>miguel.rodriguez@idpc.gov.co</t>
  </si>
  <si>
    <t>jenny.zamudio@idpc.gov.co</t>
  </si>
  <si>
    <t>maria.rocha@idpc.gov.co</t>
  </si>
  <si>
    <t>adrian.rivera@idpc.gov.co</t>
  </si>
  <si>
    <t>diego.munoz@idpc.gov.co</t>
  </si>
  <si>
    <t>lina.malagon@idpc.gov.co</t>
  </si>
  <si>
    <t>rodolfo.parra@idpc.gov.co</t>
  </si>
  <si>
    <t>mario.valencia@idpc.gov.co</t>
  </si>
  <si>
    <t>diana.acuna@idpc.gov.co</t>
  </si>
  <si>
    <t>sahidy.pastrana@idpc.gov.co</t>
  </si>
  <si>
    <t>diego.fernandez@idpc.gov.co</t>
  </si>
  <si>
    <t>diego.meneses@idpc.gov.co</t>
  </si>
  <si>
    <t>katherine.mejia@idpc.gov.co</t>
  </si>
  <si>
    <t>hadasha.cardenas@idpc.gov.co</t>
  </si>
  <si>
    <t>maria.gallego@idpc.gov.co</t>
  </si>
  <si>
    <t>francisco.pinzon@idpc.gov.co</t>
  </si>
  <si>
    <t>johan.garzon@idpc.gov.co</t>
  </si>
  <si>
    <t>paola.rangel@idpc.gov.co</t>
  </si>
  <si>
    <t>jimena.perez@idpc.gov.co</t>
  </si>
  <si>
    <t>lisseth.mendoza@idpc.gov.co</t>
  </si>
  <si>
    <t>felipe.leon@idpc.gov.co</t>
  </si>
  <si>
    <t>mateo.hernandez@idpc.gov.co</t>
  </si>
  <si>
    <t>alejandro.mendoza@idpc.gov.co</t>
  </si>
  <si>
    <t>alexander.vallejo@idpc.gov.co</t>
  </si>
  <si>
    <t>lizeth.lopez@idpc.gov.co</t>
  </si>
  <si>
    <t>natalia.ortega@idpc.gov.co</t>
  </si>
  <si>
    <t>karem.cespedes@idpc.gov.co</t>
  </si>
  <si>
    <t>hernan.rivera@idpc.gov.co</t>
  </si>
  <si>
    <t>juan.henao@idpc.gov.co</t>
  </si>
  <si>
    <t>tatiana.duenas@idpc.gov.co</t>
  </si>
  <si>
    <t>laura.mejia@idpc.gov.co</t>
  </si>
  <si>
    <t>javier.cardenas@idpc.gov.co</t>
  </si>
  <si>
    <t>german.romero@idpc.gov.co</t>
  </si>
  <si>
    <t>otto.quintero@idpc.gov.co</t>
  </si>
  <si>
    <t>jose.cristancho@idpc.gov.co</t>
  </si>
  <si>
    <t>catalina.cavalier@idpc.gov.co</t>
  </si>
  <si>
    <t>martin.bermudez@idpc.gov.co</t>
  </si>
  <si>
    <t>simon.ortega@idpc.gov.co</t>
  </si>
  <si>
    <t>jorge.rodriguez@idpc.gov.co</t>
  </si>
  <si>
    <t>pedro.sanchez@idpc.gov.co</t>
  </si>
  <si>
    <t>daniel.cristancho@idpc.gov.co</t>
  </si>
  <si>
    <t>sandra.suarez@idpc.gov.co</t>
  </si>
  <si>
    <t>maria.monroy@idpc.gov.co</t>
  </si>
  <si>
    <t>ana.collazos@idpc.gov.co</t>
  </si>
  <si>
    <t>grace.mccormick@idpc.gov.co</t>
  </si>
  <si>
    <t>nathaly.cepeda@idpc.gov.co</t>
  </si>
  <si>
    <t>cristina.lleras@idpc.gov.co</t>
  </si>
  <si>
    <t>laura.rojas@idpc.gov.co</t>
  </si>
  <si>
    <t>laura.cuervo@idpc.gov.co</t>
  </si>
  <si>
    <t>sonia.penarette@idpc.gov.co</t>
  </si>
  <si>
    <t>coleccionmuseodebogota@idpc.gov.co</t>
  </si>
  <si>
    <t>juan.vargas@idpc.gov.co</t>
  </si>
  <si>
    <t>felipe.lozano@idpc.gov.co</t>
  </si>
  <si>
    <t>giovanna.torres@idpc.gov.co</t>
  </si>
  <si>
    <t>diana.ramirez@idpc.gov.co</t>
  </si>
  <si>
    <t>mauricio.cortes@idpc.gov.co</t>
  </si>
  <si>
    <t>maria.garcia@idpc.gov.co</t>
  </si>
  <si>
    <t>karen.clavijo@idpc.gov.co</t>
  </si>
  <si>
    <t>yaid.bolanos@idpc.gov.co</t>
  </si>
  <si>
    <t>esther.silva@idpc.gov.co</t>
  </si>
  <si>
    <t>juan.sanabria@idpc.gov.co</t>
  </si>
  <si>
    <t>erika.gallego@idpc.gov.co</t>
  </si>
  <si>
    <t>katherine.camacho@idpc.gov.co</t>
  </si>
  <si>
    <t xml:space="preserve"> juliethrodriguez34@gmail.com</t>
  </si>
  <si>
    <t>ana.castro@idpc.gov.co</t>
  </si>
  <si>
    <t>harol.villay@idpc.gov.co</t>
  </si>
  <si>
    <t>628-Entregar en arrendamiento el local comercial que cuenta con un área de 64m2, situado en la Calle 10  No. 3-45 que hace parte del inmueble denominado Casa Siete Balcones, de la ciudad de Bogotá, D. C.</t>
  </si>
  <si>
    <t>576-Prestar servicios de apoyo a la  gestión social y la estrategia de participacion social en la declaratoria de Sumapaz.</t>
  </si>
  <si>
    <t>230-Contratar la adquisición de mobiliario para las oficinas del Instituto Distrital de Patrimonio Cultural.</t>
  </si>
  <si>
    <t>172-Prestar servicios profesionales al Instituto Distrital de Patrimonio Cultural para apoyar las actividades de supervisión, seguimiento a convenios , contratos y actividades de control de la sudirección de divulgación y apropiación del patrimonio.</t>
  </si>
  <si>
    <t>372-Contratar la prestación de servicio de recolección, transporte, tratamiento y/o disposición final de los residuos peligrosos producidos en la gestión del Instituto Distrital de Patrimonio Cultural.</t>
  </si>
  <si>
    <t>174-Prestar servicios profesionales al Instituto Distrital de Patrimonio Cultural para apoyar a la subdirección de divulgación y apropiación en la implementación de acciones de desarrollo sostenible en el marco de la valoración del patrimonio cultural</t>
  </si>
  <si>
    <t>323-Contratar la actualización, mantenimiento y soporte del Software SIIGO del Instituto Distrital de Patrimonio Cultural.</t>
  </si>
  <si>
    <t>Según factura</t>
  </si>
  <si>
    <t>12 meses</t>
  </si>
  <si>
    <t>45 dias</t>
  </si>
  <si>
    <t>https://community.secop.gov.co/Public/Tendering/OpportunityDetail/Index?noticeUID=CO1.NTC.1884392&amp;isFromPublicArea=True&amp;isModal=False</t>
  </si>
  <si>
    <t>https://www.colombiacompra.gov.co/tienda-virtual-del-estado-colombiano/ordenes-compra/66497</t>
  </si>
  <si>
    <t>https://www.colombiacompra.gov.co/tienda-virtual-del-estado-colombiano/ordenes-compra/66506</t>
  </si>
  <si>
    <t>https://community.secop.gov.co/Public/Tendering/OpportunityDetail/Index?noticeUID=CO1.NTC.1897923&amp;isFromPublicArea=True&amp;isModal=False</t>
  </si>
  <si>
    <t>https://community.secop.gov.co/Public/Tendering/OpportunityDetail/Index?noticeUID=CO1.NTC.1898879&amp;isFromPublicArea=True&amp;isModal=False</t>
  </si>
  <si>
    <t>https://community.secop.gov.co/Public/Tendering/OpportunityDetail/Index?noticeUID=CO1.NTC.1901549&amp;isFromPublicArea=True&amp;isModal=False</t>
  </si>
  <si>
    <t>https://community.secop.gov.co/Public/Tendering/OpportunityDetail/Index?noticeUID=CO1.NTC.1901112&amp;isFromPublicArea=True&amp;isModal=False</t>
  </si>
  <si>
    <t>https://community.secop.gov.co/Public/Tendering/OpportunityDetail/Index?noticeUID=CO1.NTC.1885619&amp;isFromPublicArea=True&amp;isModal=False</t>
  </si>
  <si>
    <t>https://community.secop.gov.co/Public/Tendering/OpportunityDetail/Index?noticeUID=CO1.NTC.1907644&amp;isFromPublicArea=True&amp;isModal=False</t>
  </si>
  <si>
    <t>https://www.colombiacompra.gov.co/tienda-virtual-del-estado-colombiano/ordenes-compra/67751</t>
  </si>
  <si>
    <t>https://community.secop.gov.co/Public/Tendering/OpportunityDetail/Index?noticeUID=CO1.NTC.1941981&amp;isFromPublicArea=True&amp;isModal=False</t>
  </si>
  <si>
    <t>https://community.secop.gov.co/Public/Tendering/OpportunityDetail/Index?noticeUID=CO1.NTC.1937416&amp;isFromPublicArea=True&amp;isModal=False</t>
  </si>
  <si>
    <t>https://community.secop.gov.co/Public/Tendering/OpportunityDetail/Index?noticeUID=CO1.NTC.1670356&amp;isFromPublicArea=True&amp;isModal=False</t>
  </si>
  <si>
    <t>https://community.secop.gov.co/Public/Tendering/OpportunityDetail/Index?noticeUID=CO1.NTC.1671336&amp;isFromPublicArea=True&amp;isModal=False</t>
  </si>
  <si>
    <t>https://community.secop.gov.co/Public/Tendering/OpportunityDetail/Index?noticeUID=CO1.NTC.1673092&amp;isFromPublicArea=True&amp;isModal=False</t>
  </si>
  <si>
    <t>https://community.secop.gov.co/Public/Tendering/OpportunityDetail/Index?noticeUID=CO1.NTC.1673441&amp;isFromPublicArea=True&amp;isModal=False</t>
  </si>
  <si>
    <t>https://community.secop.gov.co/Public/Tendering/OpportunityDetail/Index?noticeUID=CO1.NTC.1685033&amp;isFromPublicArea=True&amp;isModal=False</t>
  </si>
  <si>
    <t>https://community.secop.gov.co/Public/Tendering/OpportunityDetail/Index?noticeUID=CO1.NTC.1699922&amp;isFromPublicArea=True&amp;isModal=False</t>
  </si>
  <si>
    <t>https://community.secop.gov.co/Public/Tendering/OpportunityDetail/Index?noticeUID=CO1.NTC.1706967&amp;isFromPublicArea=True&amp;isModal=False</t>
  </si>
  <si>
    <t>https://community.secop.gov.co/Public/Tendering/OpportunityDetail/Index?noticeUID=CO1.NTC.1732724&amp;isFromPublicArea=True&amp;isModal=False</t>
  </si>
  <si>
    <t>https://community.secop.gov.co/Public/Tendering/OpportunityDetail/Index?noticeUID=CO1.NTC.1744667&amp;isFromPublicArea=True&amp;isModal=False</t>
  </si>
  <si>
    <t>https://community.secop.gov.co/Public/Tendering/OpportunityDetail/Index?noticeUID=CO1.NTC.1749294&amp;isFromPublicArea=True&amp;isModal=False</t>
  </si>
  <si>
    <t>https://community.secop.gov.co/Public/Tendering/OpportunityDetail/Index?noticeUID=CO1.NTC.1751919&amp;isFromPublicArea=True&amp;isModal=False</t>
  </si>
  <si>
    <t>https://community.secop.gov.co/Public/Tendering/OpportunityDetail/Index?noticeUID=CO1.NTC.1792815&amp;isFromPublicArea=True&amp;isModal=False</t>
  </si>
  <si>
    <t>https://community.secop.gov.co/Public/Tendering/OpportunityDetail/Index?noticeUID=CO1.NTC.1773465&amp;isFromPublicArea=True&amp;isModal=False</t>
  </si>
  <si>
    <t>https://community.secop.gov.co/Public/Tendering/OpportunityDetail/Index?noticeUID=CO1.NTC.1811428&amp;isFromPublicArea=True&amp;isModal=False</t>
  </si>
  <si>
    <t>https://community.secop.gov.co/Public/Tendering/OpportunityDetail/Index?noticeUID=CO1.NTC.1833408&amp;isFromPublicArea=True&amp;isModal=False</t>
  </si>
  <si>
    <t>https://community.secop.gov.co/Public/Tendering/OpportunityDetail/Index?noticeUID=CO1.NTC.1831522&amp;isFromPublicArea=True&amp;isModal=False</t>
  </si>
  <si>
    <t>https://community.secop.gov.co/Public/Tendering/OpportunityDetail/Index?noticeUID=CO1.NTC.1833072&amp;isFromPublicArea=True&amp;isModal=False</t>
  </si>
  <si>
    <t>https://www.colombiacompra.gov.co/tienda-virtual-del-estado-colombiano/ordenes-compra/65885</t>
  </si>
  <si>
    <t>https://community.secop.gov.co/Public/Tendering/OpportunityDetail/Index?noticeUID=CO1.NTC.1860287&amp;isFromPublicArea=True&amp;isModal=False</t>
  </si>
  <si>
    <t>https://community.secop.gov.co/Public/Tendering/OpportunityDetail/Index?noticeUID=CO1.NTC.1864918&amp;isFromPublicArea=True&amp;isModal=False</t>
  </si>
  <si>
    <t>https://community.secop.gov.co/Public/Tendering/OpportunityDetail/Index?noticeUID=CO1.NTC.1850003&amp;isFromPublicArea=True&amp;isModal=False</t>
  </si>
  <si>
    <t>https://community.secop.gov.co/Public/Tendering/OpportunityDetail/Index?noticeUID=CO1.NTC.1875193&amp;isFromPublicArea=True&amp;isModal=False</t>
  </si>
  <si>
    <t>187-Contratar la renovación y ampliación del almacenamiento de la solución de respaldo de información para el Instituto Distrital de Patrimonio Cultural.</t>
  </si>
  <si>
    <t>dyfmantenimientoyservicios@gmail.com</t>
  </si>
  <si>
    <t>esteban.zapata@idpc.gov.co</t>
  </si>
  <si>
    <t>catherine.henkel@idpc.gov.co</t>
  </si>
  <si>
    <t>daniela.duque@idpc.gov.co</t>
  </si>
  <si>
    <t>wilson.daza@idpc.gov.co</t>
  </si>
  <si>
    <t>leonel.serrato@idpc.gov.co</t>
  </si>
  <si>
    <t>jeyson.rodriguez@idpc.gov.co</t>
  </si>
  <si>
    <t>winer.martinez@idpc.gov.co</t>
  </si>
  <si>
    <t>sandra.diaz@idpc.gov.co</t>
  </si>
  <si>
    <t>libia.villalba@idpc.gov.co</t>
  </si>
  <si>
    <t>maria.ospina@idpc.gov.co</t>
  </si>
  <si>
    <t>juan.quinonez@idpc.gov.co</t>
  </si>
  <si>
    <t>natalia.mogollon@idpc.gov.co</t>
  </si>
  <si>
    <t>oscar.ospina@idpc.gov.co</t>
  </si>
  <si>
    <t>comercial@microtron.com.co</t>
  </si>
  <si>
    <t>controlservicesing@gmail.com</t>
  </si>
  <si>
    <t>info@audidata.net</t>
  </si>
  <si>
    <t>gerencia@fing.com.co</t>
  </si>
  <si>
    <t>administrativa1@dianawiesner.com</t>
  </si>
  <si>
    <t>ccenacional@autogas.com.co</t>
  </si>
  <si>
    <t>gerencia@neuronaimasd.com</t>
  </si>
  <si>
    <t>tiendavirtualpanoramma@gmail.com</t>
  </si>
  <si>
    <t>comercial4@avanzagroup.com.co</t>
  </si>
  <si>
    <t>licitaciones.ladoinsa@gmail.com</t>
  </si>
  <si>
    <t>licitacioneskanderi2018@gmail.com</t>
  </si>
  <si>
    <t>wladimir.polanco@colcomercio.com.co</t>
  </si>
  <si>
    <t>cafeibanez@gmail.com</t>
  </si>
  <si>
    <t>logisticaygestiondenegocios@gmail.com</t>
  </si>
  <si>
    <t>worldmyd@hotmail.com</t>
  </si>
  <si>
    <t>alejandro.prieto@serviecologixo.com</t>
  </si>
  <si>
    <t>jhsalazar@integrasoftsas.com</t>
  </si>
  <si>
    <t>licitaciones@eforcers.com</t>
  </si>
  <si>
    <t>92- Prestar servicios profesionales al Instituto Distrital de Patrimonio Cultural para apoyar a la Oficina Asesora Jurídica en asuntos relacionados con las diferentes etapas de la gestión contractual y apoyar jurídicamente los procesos de incumplimiento contractual.</t>
  </si>
  <si>
    <t>88-Prestar servicios de apoyo a la gestión al Instituto Distrital de Patrimonio Cultural en las actividades relacionadas con organización de archivo, publicación, seguimiento de la actividad contractual en los portales de contratación, alimentación de bases de datos y demás reportes que deba realizar la Oficina Asesora Jurídica.</t>
  </si>
  <si>
    <t>89-Prestar servicios de apoyo a la gestión al Instituto Distrital de Patrimonio Cultural en las actividades relacionadas con la actualización de bases de datos, préstamos, consultas y organización de los archivos de la Oficina Asesora Jurídica, en el marco de la Política de Gestión Documental del Modelo Integrado de Planeación y Gestión MIPG.</t>
  </si>
  <si>
    <t>85-Prestar servicios profesionales al Instituto Distrital de Patrimonio Cultural para apoyar jurídicamente la contratación en sus diferentes etapas precontractual, contractual y poscontractual, y demás asuntos jurídicos y administrativos requeridos por la Entidad.</t>
  </si>
  <si>
    <t>95-Prestar servicios profesionales al Instituto Distrital de Patrimonio Cultural para apoyar a la Oficina Asesora Jurídica en la emisión de conceptos jurídicos, proyección y revisión de los documentos de índole jurídico que le sean asignados y etapas de la gestión contractual de los procesos que se adelanten.</t>
  </si>
  <si>
    <t>342-Prestar servicios profesionales al Instituto Distrital de Patrimonio Cultural IDPC, para establecer una estrategia de trabajo y de relacionamiento con el Concejo de Bogotá, Alcaldías Locales, JAL  Juntas adminitradoras Locales, para dar cumplimiento a la misión institucional.</t>
  </si>
  <si>
    <t>141-Prestar servicios profesionales al Instituto Distrital de Patrimonio Cultural para la realización de actividades relacionadas con el procesamiento de datos que permita la obtención de información confiable y oportuna de carácter financiero, contable y tributario.</t>
  </si>
  <si>
    <t>145-Prestar sus servicios profesionales al Instituto Distrital de Patrimonio Cultural en la liquidación de la nómina mensual de salarios y la liquidación de prestaciones sociales de los servidores de planta de la entidad y demás asuntos relacionados con la gestión del talento humano.</t>
  </si>
  <si>
    <t>81-Prestar servicios profesionales al Instituto Distrital de Patrimonio Cultural para formular e implementar una estrategia de relacionamiento interinstitucional con el sector público y privado en Bogotá que aporte al cumplimiento de la misión institucional.</t>
  </si>
  <si>
    <t>100-Prestar servicios profesionales al Instituto Distrital de Patrimonio Cultural, en el desarrollo de herramientas y actividades requeridas para la implementación y sostenibilidad de las políticas de gestión y desempeño del Modelo Integrado de Planeación y Gestión, a cargo de la Oficina Asesora de Planeación.</t>
  </si>
  <si>
    <t>161-Prestar servicios de apoyo a la gestión al Instituto Distrital de Patrimonio Cultural, para la ejecución de actividades relacionadas con los instrumentos archivísticos requeridos para la implementación de la Política de Gestión Documental del Modelo Integrado de Planeación y Gestión.</t>
  </si>
  <si>
    <t>82-Prestar servicios profesionales al Instituto Distrital de Patrimonio Cultural (IDPC) en la formulación e implementación de una estrategia de cooperación y relaciones internacionales (agencias de cooperación, academia e instituciones encargadas de patrimonio cultural).</t>
  </si>
  <si>
    <t>83-Prestar servicios profesionales al Instituto Distrital de Patrimonio Cultural (IDPC) para apoyar la formulación e implementación de una estrategia de relacionamiento de la entidad con el sector académico que aporte al cumplimiento de la misión institucional.</t>
  </si>
  <si>
    <t>155-Prestar servicios profesionales al Instituto Distrital de Patrimonio Cultural para realizar el control y seguimiento presupuestal y financiero requerido para el desarrollo de los planes, programas y proyectos a cargo de la Subdirección de Divulgación y Apropiación del Patrimonio.</t>
  </si>
  <si>
    <t>77-Prestar servicios profesionales al Instituto Distrital de Patrimonio Cultural para apoyar el inventario de patrimonio cultural inmaterial de Bogotá,  desde la perspectiva de patrimonios integrados,  a partir de acciones de valoración,  identificación, documentación y registro del PCI de la ciudad.</t>
  </si>
  <si>
    <t>273-Prestar servicios profesionales al Instituto Distrital de Patrimonio Cultural para  la formulación, implementación y seguimiento de las convocatorias de Fomento de la entidad, en el marco del programa distrital de estímulos para la cultura vigencia 2021.</t>
  </si>
  <si>
    <t>528-Prestar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</si>
  <si>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41-Prestar servicios profesionales al Instituto Distrital de Patrimonio Cultural para direccionar en la gestión de la implementación del PEMP Centro Histórico de Bogotá coordinando acciones integrales inter e intrainstitucionales del componente programático.</t>
  </si>
  <si>
    <t>58-Prestar servicios profesionales al Instituto Distrital de Patrimonio Cultural para apoyar la implementación y fortalecimiento del Sistema de Información Geográfica –SIGPC-, la normalización de las bases de datos que permitan la administración del patrimonio en el Distrito Capital y la gestión de relaciones interinstitucionales enfocadas en el intercambio de información geográfica.</t>
  </si>
  <si>
    <t>76-Prestar servicios profesionales al Instituto Distrital de Patrimonio Cultural para apoyar el proceso de inventario de patrimonio cultural inmaterial de Bogotá, en perspectiva de integralidad, a partir de la formulación e implementación en campo de metodologías participativas de identificación, documentación y registro del patrimonio cultural inmaterial.</t>
  </si>
  <si>
    <t>250-Prestar servicios profesionales al Instituto Distrital de Patrimonio Cultural para apoyar en la elaboración y gestión de insumos arquitectónicos, urbanísticos, gráficos y documentales orientados a la divulgación pública del PEMP Centro Histórico de Bogotá.</t>
  </si>
  <si>
    <t>378-Prestar servicios profesionales al Instituto Distrital de Patrimonio Cultural para apoyar a los supervisores en el desarrollo de las etapas precontractual, contractual y postcontractual de los proyectos y programas de intervención de bienes de interés cultural.</t>
  </si>
  <si>
    <t>512-Prestar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</si>
  <si>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529-Prestar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</si>
  <si>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530-Prestar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</si>
  <si>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511-Prestar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</si>
  <si>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435-Prestar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</si>
  <si>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18-Prestar servicios profesionales al Instituto Distrital de Patrimonio Cultural para acompañar la formulación del banco de aliados y adelantar la priorización de actores, alcances y poblaciones a beneficiar con cada aliado, en el marco del programa de Formación en Patrimonio Cultural en el ciclo integral de educación para la vida en Bogotá.</t>
  </si>
  <si>
    <t>15-Prestar servicios profesionales al Instituto Distrital de Patrimonio Cultural para apoyar la gestión de los espacios culturales, la logística y la divulgación de los recorridos de ciudad realizados en el marco de la Formación en Patrimonio Cultural en el ciclo integral de educación para la vida en Bogotá.</t>
  </si>
  <si>
    <t>532-Prestar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</si>
  <si>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422-Prestar servicios profesionales al Instituto Distrital de Patrimonio Cultural para apoyar las acciones relacionadas con la seguridad industrial y acompañamiento en las labores de campo adelantadas por la Subdirección de Protección e Intervención del Patrimonio</t>
  </si>
  <si>
    <t>377-Prestar servicios profesionales al Instituto Distrital de Patrimonio Cultural para apoyar a los supervisores en el desarrollo de las etapas precontractual, contractual y postcontractual de los proyectos y programas de intervención de bienes de interés cultural.</t>
  </si>
  <si>
    <t>527-Prestar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</si>
  <si>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434-Prestar servicios profesionales al Instituto Distrital de Patrimonio Cultural para el acompañamiento y apoyo en las actividades de asesoría técnica a terceros, revisión, evaluación, verificación y análisis de las solicitudes de intervención de los Bienes de Interés Cultural (BIC) del Distrito Capital.</t>
  </si>
  <si>
    <t>411-Prestar servicios profesionales al Instituto Distrital de Patrimonio Cultural para orientar la implementación y seguimiento de las acciones de intervención y protección que adelante la Subdirección de Protección e Intervención del Patrimonio en el espacio público y fachadas.</t>
  </si>
  <si>
    <t>245-Prestar servicios profesionales al Instituto Distrital de Patrimonio Cultural para orientar las acciones, programas y proyectos, desde el análisis cartográfico y geoestadístico territorial, dando lineamientos al equipo SIG de la SGT que permitan la implementación y el fortalecimiento del Sistema de Información Geográfica.</t>
  </si>
  <si>
    <t>64-Prestar servicios profesionales al Instituto Distrital de Patrimonio Cultural,  para orientar las actividades de gestión intra e interinstitucional en el componente social y participativo de los programas y proyectos en el marco de la activación de entornos patrimoniales.</t>
  </si>
  <si>
    <t>61-Prestar servicios profesionales al Instituto Distrital de Patrimonio Cultural para apoyar la actualización, implementación y puesta en marcha de los procesos y trámites que se requieren en el aplicativo informático SISBIC y la implementación y el fortalecimiento del Sistema de Información Geográfica SIGPC, en el marco de la activación de entornos patrimoniales.</t>
  </si>
  <si>
    <t>70-Prestar servicios profesionales al Instituto Distrital de Patrimonio Cultural en las actividades de participación y divulgación de procesos intra e interinstitucionales para los programas y proyectos de la SGT en el marco de la activación de entornos patrimoniales.</t>
  </si>
  <si>
    <t>53-Prestar servicios profesionales al Instituto Distrital de Patrimonio Cultural para consolidar los procesos de caracterización urbana y definición de indicadores para el seguimiento y evaluación de programas y proyectos en el marco de la activación de entornos patrimoniales.</t>
  </si>
  <si>
    <t>413-Prestar servicios de apoyo a la gestión al Instituto Distrital de Patrimonio Cultural en el recibo y administración de insumos, herramienta y equipos, en el marco de las intervenciones integrales que adelante la Subdirección de Protección e Intervención del Patrimonio en el espacio público y fachadas.</t>
  </si>
  <si>
    <t>433-Prestar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</si>
  <si>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387-Prestar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t>
  </si>
  <si>
    <t>388-Prestar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t>
  </si>
  <si>
    <t>446-Prestar servicios profesionales al Instituto Distrital de Patrimonio Cultural para apoyar en la investigación técnica y teórica referente a los bienes muebles ubicados en el espacio público del Distrito Capital, como parte de las acciones de conservación que requiera la Subdirección de Protección e Intervención del Patrimonio.</t>
  </si>
  <si>
    <t>40-Prestar servicios profesionales al Instituto Distrital de Patrimonio Cultural para orientar el desarrollo de los procesos transversales de activación patrimonial en el marco de las acciones de salvaguardia, valoración, identificación y reconocimiento del patrimonio cultural de Bogotá.</t>
  </si>
  <si>
    <t>520-Prestar servicios profesionales al Instituto Distrital de Patrimonio Cultural para apoyar la implementación de acciones de activación y apropiación social en las intervenciones a bienes de interés cultural que se adelanten, en articulación con los lineamientos de participación de la entidad.</t>
  </si>
  <si>
    <t>537-Prestar servicios de apoyo a la gestión para la atención de trámites y servicios a cargo de la Subdirección de Protección e Intervención del Patrimonio, así como en las demás actividades administrativas relacionadas con los procedimientos de la dependencia.</t>
  </si>
  <si>
    <t>552-Prestar servicios profesionales para  apoyo en el desarrollo y control de las actividades y procedimientos financieros y de planeación que se requieran en la Subdirección de Protección e Intervención del Patrimonio del Instituto Distrital de Patrimonio Cultural.</t>
  </si>
  <si>
    <t>381-Prestar servicios profesionales al Instituto Distrital de Patrimonio Cultural para el acompañamiento y apoyo en las actividades de asesoría técnica a terceros, revisión, evaluación, verificación y análisis del componente estructural de las solicitudes de intervención de los Bienes de Interés Cultural (BIC) del Distrito Capital.</t>
  </si>
  <si>
    <t>259-Prestar servicios profesionales al Instituto Distrital de Patrimonio Cultural para desarrollar procesos de enfoque diferencial de género en los diferentes proyectos institucionales que permitan el acceso diverso, plural e igualitario a los diferentes sectores y poblaciones de la ciudad.</t>
  </si>
  <si>
    <t>79-Prestar servicios profesionales al Instituto Distrital de Patrimonio Cultural para apoyar el inventario de patrimonio cultural inmaterial de Bogotá, desde la perspectiva de patrimonios integrados, a partir de acciones de valoración, identificación, documentación y registro del PCI de la ciudad.</t>
  </si>
  <si>
    <t>298-Prestar servicios profesionales al Instituto Distrital de Patrimonio Cultural para elaborar los insumos del componente ambiental y de patrimonio natural en el marco de la formulación de los instrumentos de planeación territorial con enfoque de ordenamiento en torno al agua.</t>
  </si>
  <si>
    <t>66-Prestar servicios profesionales al Instituto Distrital de Patrimonio Cultural en las actividades de gestión y acompañamiento intra e interinstitucional de los programas y proyectos en los Sectores de Interés Cultural, en el marco de la activación de entornos patrimoniales.</t>
  </si>
  <si>
    <t>261-Prestar servicios profesionales al Instituto Distrital de Patrimonio Cultural para la formulación, implementación y seguimiento de las convocatorias de Fomento de la entidad, en el marco del programa distrital de estímulos para la cultura, vigencia 2021.</t>
  </si>
  <si>
    <t>448-Prestar servicios profesionales al Instituto Distrital de Patrimonio Cultural  para orientar la implementación y seguimiento de las intervenciones y acciones de protección que se requieran sobre los bienes muebles ubicados en el espacio público de la ciudad.</t>
  </si>
  <si>
    <t>262-Prestar servicios profesionales al Instituto Distrital de Patrimonio Cultural para la formulación, implementación y seguimiento administrativo de las convocatorias de Fomento de la entidad, en el marco del programa distrital de estímulos para la cultura, vigencia 2021.</t>
  </si>
  <si>
    <t>513-Prestar servicios profesionales a la Subdirección de Protección e Intervención del Instituto Distrital de Patrimonio Cultural, para la gestión, estructuración y ejecución de programas y proyectos de intervención y protección en bienes muebles que requiera la Subdirección de Protección e Intervención del Patrimonio.</t>
  </si>
  <si>
    <t>437-Prestar servicios profesionales al Instituto Distrital de Patrimonio Cultural para realizar la evaluación de solicitudes de equiparación a estrato 1, amenaza de ruina y aquellas relacionadas con las acciones de control urbano en bienes de interés cultural.</t>
  </si>
  <si>
    <t>521-Prestar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</si>
  <si>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540-Prestar servicios de apoyo a la gestión al Instituto Distrital de Patrimonio Cultural para realizar las actividades de notificación, citaciones, atención al usuario y demás actividades administrativas a cargo de la Subdirección de Protección e Intervención del Patrimonio.</t>
  </si>
  <si>
    <t>556-Prestar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</si>
  <si>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555-Prestar servicios profesionales para orientar el estudio de las solicitudes que se tramitan ante el Consejo Distrital de Patrimonio Cultural y en el acompañamiento y verificación de instrumentos de gestión y planeación que involucran la valoración de bienes de interés cultural.</t>
  </si>
  <si>
    <t>559-Prestar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</si>
  <si>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510-Prestar servicios profesionales al Instituto Distrital de Patrimonio Cultural para apoyar las labores administrativas, sociales  y de gestión asociadas al área del espacio público y publicidad exterior visual, que se adelanten en la Subdirección de Protección e Intervención del Patrimonio.</t>
  </si>
  <si>
    <t>389-Prestar servicios profesionales al Instituto Distrital de Patrimonio Cultural para apoyar en las actividades administrativas relacionadas con gestión de la información, seguimiento y control de las solicitudes de intervención y protección de los Bienes de Interés Cultural del Distrito Capital.</t>
  </si>
  <si>
    <t>379-Prestar servicios profesionales al Instituto Distrital de Patrimonio Cultural para orientar y apoyar las actividades relacionadas con el patrimonio arqueológico en las intervenciones en Bienes de interés cultural, programas, procesos y proyectos que se presenten y/o se realicen.</t>
  </si>
  <si>
    <t>436-Prestar servicios profesionales al Instituto Distrital de Patrimonio Cultural para orientar la evaluación de solicitudes de equiparación a estrato 1, amenaza de ruina y aquellas relacionadas con las acciones de control urbano en bienes de interés cultural.</t>
  </si>
  <si>
    <t>517-Prestar servicios de apoyo a la gestión a la Subdirección de Protección e Intervención del Instituto Distrital de Patrimonio Cultural para el levantamiento de información, documentación y generación de material documental, gráfico y planimétrico requerida en la ejecución de las intervenciones integrales que se adelantan sobre los bienes de interés cultural mueble e inmueble y en el espacio público en sectores de interés cultural de la ciudad.</t>
  </si>
  <si>
    <t>186-Prestar servicios profesionales al Instituto Distrital de Patrimonio Cultural para apoyar el proceso de divulgación de los programas, proyectos, planes y acciones orientados a la comprensión y valoración del patrimonio cultural inmaterial de la ciudad de Bogotá.</t>
  </si>
  <si>
    <t>390-Prestar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</si>
  <si>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439-Prestar servicios profesionales al Instituto Distrital de Patrimonio Cultural para realizar la evaluación de solicitudes de equiparación a estrato 1, amenaza de ruina y aquellas relacionadas con las acciones de control urbano en bienes de interés cultural.</t>
  </si>
  <si>
    <t>391-Prestar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</si>
  <si>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392-Prestar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</si>
  <si>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380-Prestar servicios profesionales al Instituto Distrital de Patrimonio Cultural en las actividades relacionadas con el patrimonio arqueológico en las intervenciones en Bienes de interés cultural, programas, procesos y proyectos que se presenten y/o se realicen.</t>
  </si>
  <si>
    <t>322-Prestar servicios profesionales al Instituto Distrital de Patrimonio Cultural para apoyar el desarrollo de las estrategias de divulgación de la declaratoria de Sumapaz, teniendo en cuenta los enfoques territoriales, diferenciales y de integralidad del patrimonio</t>
  </si>
  <si>
    <t>317-Prestar servicios profesionales al Instituto Distrital de Patrimonio Cultural para realizar el diseño y desarrollo de la estrategia de  participación y concertación social con las comunidades para elaborar el expediente de la declaratoria de Sumapaz como patrimonio de la humanidad.</t>
  </si>
  <si>
    <t>531-Prestar servicios profesionales al Instituto Distrital de Patrimonio Cultural para recopilar la información existente en torno a inventarios de patrimonio cultural urbano e inmueble realizados por el IDPC y otras entidades del orden nacional, distrital y académicas, analizando la información documental, planimétrica, fotográfica, entre otras fuentes de información.</t>
  </si>
  <si>
    <t>519-Prestar servicios profesionales al Instituto Distrital de Patrimonio Cultural para  brindar apoyo a la gestión para la intervención en espacio público así como en la elaboración de documentos técnicos asociados a procesos de diagnóstico y formulación de criterios, lineamientos y metodologías para la  intervención y el manejo de los espacios públicos patrimoniales o localizados en sectores de interés cultural y fachadas.</t>
  </si>
  <si>
    <t>440-Prestar servicios profesionales al Instituto Distrital de Patrimonio Cultural para realizar la evaluación de solicitudes de equiparación a estrato 1, amenaza de ruina y aquellas relacionadas con las acciones de control urbano en bienes de interés cultural.</t>
  </si>
  <si>
    <t>461-Prestar servicios de apoyo a la gestión a la Subdirección de protección e intervención del Instituto Distrital de Patrimonio Cultural para ejecutar procesos de protección, intervención y activación social en bienes  y sectores de interés cultural  de Bogotá.</t>
  </si>
  <si>
    <t>460-Prestar servicios de apoyo a la gestión a la Subdirección de protección e intervención del Instituto Distrital de Patrimonio Cultural para ejecutar procesos de protección, intervención y activación social en bienes  y sectores de interés cultural  de Bogotá.</t>
  </si>
  <si>
    <t>459-Prestar servicios de apoyo a la gestión a la Subdirección de protección e intervención del Instituto Distrital de Patrimonio Cultural para ejecutar procesos de protección, intervención y activación social en bienes  y sectores de interés cultural  de Bogotá.</t>
  </si>
  <si>
    <t>458-Prestar servicios de apoyo a la gestión a la Subdirección de protección e intervención del Instituto Distrital de Patrimonio Cultural para ejecutar procesos de protección, intervención y activación social en bienes  y sectores de interés cultural  de Bogotá.</t>
  </si>
  <si>
    <t>424-Prestar servicios de apoyo a la gestión a la Subdirección de protección e intervención del Instituto Distrital de Patrimonio Cultural para ejecutar procesos de protección, intervención y activación social en bienes  y sectores de interés cultural  de Bogotá.</t>
  </si>
  <si>
    <t>426-Prestar servicios de apoyo a la gestión a la Subdirección de protección e intervención del Instituto Distrital de Patrimonio Cultural para ejecutar procesos de protección, intervención y activación social en bienes  y sectores de interés cultural  de Bogotá.</t>
  </si>
  <si>
    <t>427-Prestar servicios de apoyo a la gestión a la Subdirección de protección e intervención del Instituto Distrital de Patrimonio Cultural para ejecutar procesos de protección, intervención y activación social en bienes  y sectores de interés cultural  de Bogotá.</t>
  </si>
  <si>
    <t>425-Prestar servicios de apoyo a la gestión a la Subdirección de protección e intervención del Instituto Distrital de Patrimonio Cultural para ejecutar procesos de protección, intervención y activación social en bienes  y sectores de interés cultural  de Bogotá.</t>
  </si>
  <si>
    <t>428-Prestar servicios de apoyo a la gestión a la Subdirección de protección e intervención del Instituto Distrital de Patrimonio Cultural para ejecutar procesos de protección, intervención y activación social en bienes  y sectores de interés cultural  de Bogotá.</t>
  </si>
  <si>
    <t>522-Prestar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</si>
  <si>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523-Prestar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</si>
  <si>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524-Prestar servicios profesionales al Instituto Distrital de Patrimonio Cultural para orientar la evaluación de solicitudes de intervención en espacios públicos patrimoniales y de instalación de publicidad exterior en bienes y sectores de interés cultural, así como en la gestión y elaboración de documentos técnicos asociados a la protección, conservación, intervención y manejo de los espacios públicos patrimoniales y espacios públicos localizados en sectores de interés cultural.</t>
  </si>
  <si>
    <t>538-Prestar servicios profesionales a la Subdirección de protección e intervención del Instituto Distrital de Patrimonio Cultural para la recopilación y generación de información documental, gráfica y planimétrica requerida en la ejecución de las intervenciones integrales que se adelantan sobre los bienes de interés cultural mueble, inmueble y en el espacio público en sectores de interés cultural de la ciudad.</t>
  </si>
  <si>
    <t>557-Prestar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</si>
  <si>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558-Prestar servicios profesionales al Instituto Distrital de Patrimonio Cultural para realizar el estudio de las solicitudes que se tramitan ante el Consejo Distrital de Patrimonio Cultural y en el acompañamiento y verificación de instrumentos de gestión y planeación que involucran la valoración de bienes de interés cultural.</t>
  </si>
  <si>
    <t>462-Prestar servicios de apoyo a la gestión a la Subdirección de protección e intervención del Instituto Distrital de Patrimonio Cultural para ejecutar procesos de protección, intervención y activación social en bienes  y sectores de interés cultural  de Bogotá.</t>
  </si>
  <si>
    <t>464-Prestar servicios de apoyo a la gestión a la Subdirección de protección e intervención del Instituto Distrital de Patrimonio Cultural para ejecutar procesos de protección, intervención y activación social en bienes  y sectores de interés cultural  de Bogotá.</t>
  </si>
  <si>
    <t>463-Prestar servicios de apoyo a la gestión a la Subdirección de protección e intervención del Instituto Distrital de Patrimonio Cultural para ejecutar procesos de protección, intervención y activación social en bienes  y sectores de interés cultural  de Bogotá.</t>
  </si>
  <si>
    <t>431-Prestar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</si>
  <si>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432-Prestar servicios profesionales al instituto Distrital de Patrimonio Cultural para el acompañamiento y apoyo en las actividades de asesoría técnica a terceros, revisión evaluación, verificación y análisis de las solicitudes de intervención de los bienes de intereés cultural del Distrito.</t>
  </si>
  <si>
    <t>430-Prestar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</si>
  <si>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355-Prestar servicios profesionales al Instituto Distrital de Patrimonio Cultural para desarrollar procesos que permitan el acceso diverso, plural e igualitario a los programas institucionales en perspectiva del enfoque diferencial de niños, niñas y adolescentes.</t>
  </si>
  <si>
    <t>393-Prestar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</si>
  <si>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71-Prestar servicios profesionales al IDPC para orientar planes, programas, proyectos y acciones para la salvaguarda, activación, y reconocimiento del patrimonio cultural inmaterial de Bogotá a través de procesos de declaratoria de manifestaciones culturales, entre otros.</t>
  </si>
  <si>
    <t>65-Prestar servicios profesionales al Instituto Distrital de Patrimonio Cultural  para orientar la formulación y seguimiento de los lineamientos de política, estrategias, programas y proyectos en relación con el patrimonio natural en los entornos patrimoniales.</t>
  </si>
  <si>
    <t>300-Prestar servicios profesionales al Instituto Distrital de Patrimonio Cultural para orientar la definición del componente de paisaje y espacio público que se requieran en el marco de la formulación de los instrumentos de planeación territorial y demás proyectos definidos por la entidad.</t>
  </si>
  <si>
    <t>213-Prestar servicios profesionales al Instituto Distrital de Patrimonio Cultural para orientar las actividades de comunicación y generación de contenidos requeridos para el desarrollo de la estrategia de apropiación social del patrimonio cultural en el Museo de Bogotá.</t>
  </si>
  <si>
    <t>258-Prestar servicios profesionales al Instituto Distrital de Patrimonio Cultural para desarrollar procesos que permitan el acceso diverso, plural e igualitario a los programas institucionales en perspectiva del enfoque diferencial étnico.</t>
  </si>
  <si>
    <t>362-Prestación de servicios para el mantenimiento preventivo y correctivo del ascensor del Museo de Bogotá, del Instituto Distrital de Patrimonio Cultural.</t>
  </si>
  <si>
    <t>429-Prestar servicios profesionales al Instituto Distrital de Patrimonio Cultural para el acompañamiento y apoyo en las actividades de asesoría técnica a terceros, revisión, evaluación, verificación y análisis de las solicitudes de intervención de los Bienes de Interes Cultural (BIC) del Distrito Capital.</t>
  </si>
  <si>
    <t>609-Prestar servicios profesionales al Instituto Distrital de Patrimonio Cultural para orientar y acompañar  los temas contables, tributarios y financieros en las diferentes situaciones que se presenten en desarrollo de las funciones propias desarrolladas por la Subdirección de Gestión Corporativa.</t>
  </si>
  <si>
    <t>189-Prestar servicios profesionales al Instituto Distrital de Patrimonio Cultural para apoyar el desarrollo de los proyectos del Museo de Bogotá en términos de investigación y producción.</t>
  </si>
  <si>
    <t>127-Prestar servicios profesionales al Instituto Distrital de Patrimonio Cultural para desarrollar una investigación sobre el patrimonio espiritual y religioso de Bogotá.</t>
  </si>
  <si>
    <t>618-Aunar esfuerzos técnicos, administrativos y financieros que permitan gestionar las acciones necesarias para la implementación de la política pública de la bicicleta, y propender por la salvaguardia de la cultura bogotana del uso y disfrute de la bicic</t>
  </si>
  <si>
    <t>611-Adquirir la solución de Firewall Fortigate 100E con licenciamiento para el Instituto Distrital de Patrimonio Cultural.</t>
  </si>
  <si>
    <t>308-Prestar servicios profesionales al Instituto Distrital de Patrimonio Cultural para estructurar los instrumentos de planeación territorial relacionados con Bienes de Interés Cultural y realizar la evaluación técnica de aquellos instrumentos que le sean solicitados.</t>
  </si>
  <si>
    <t>318-Contratar la renovación de los servicios de Google Apps y Google Vault (copias de respaldo) que incluye el correo electrónico, herramientas de colaboración y comunicación para el dominio Instituto Distrital de Patrimonio Cultural.gov.co del Instituto Distrital de Patrimonio Cultural, basado en tecnologías de computación en la nube.</t>
  </si>
  <si>
    <t>401-Prestar servicios de apoyo a la gestión al Instituto Distrital de Patrimonio Cultural para apoyar la revisión, acopio y sistematización de fuentes documentales de carácter primario y el desarrollo de las líneas de investigación histórica en curso.</t>
  </si>
  <si>
    <t>626-Prestar servicios profesionales al Instituto Distrital de Patrimonio Cultural, para apoyar la estructuraciòn de los diseños arquitectónicos y la gestión interinstitucional a proyectos del componente de espacio público urbano en la activación de entornos patrimoniales.</t>
  </si>
  <si>
    <t>191-Prestar servicios profesionales al Instituto Distrital de Patrimonio Cultural en el desarrollo de procesos curatoriales requeridos en el marco de la estrategia de territorialización del Museo de Bogotá</t>
  </si>
  <si>
    <t>443-Contratar el servicio de transporte terrestre de carga incluyendo conductor y combustible para transportar insumos, materiales, herramientas y equipos que se requieran para las intervenciones necesarias que realice la Subdirección de Protección e Intervención del Patrimonio a los bienes de interés cultural del Distrito Capital.</t>
  </si>
  <si>
    <t>216-Contratar la prestación del servicio de vigilancia y seguridad privada, en la modalidad de vigilancia fija armada, con medios técnicos y tecnológicos para custodiar los bienes muebles e inmuebles de propiedad y/o a cargo del IDPC.</t>
  </si>
  <si>
    <t>563-Contratar la actualización del Plan de Manejo arqueológico y los estudios y diseños requeridos en etapa de prefactibilidad del Parque Arqueológico de la Hacienda El Carmen en la localidad de Usme.</t>
  </si>
  <si>
    <t>207-Adquisición de equipos tecnológicos, audiovisuales y periféricos para el fortalecimiento de la gestión institucional y de la comunicación pública del IDPC.</t>
  </si>
  <si>
    <t>195-Contratar el alquiler e instalación de computadores de escritorio con su respectiva configuración y puesta en funcionamiento en las instalaciones del Instituto Distrital de Patrimonio Cultural</t>
  </si>
  <si>
    <t>291-Contratar el servicio publico de transporte terrestre automotor especial incluido conductor para atender la gestión institucional del IDPC.</t>
  </si>
  <si>
    <t>279-Celebrar contrato de interés público con la Corporación Arquitectura Expandida, para la realización de actividades orientadas al reconocimiento, visibilización y apropiación del patrimonio cultural material e inmaterial en la ciudad de Bogotá, a través de la realización del proyecto “11 ENCUENTRO DE ARQUITECTURA EXPANDIDA”, de conformidad con el proyecto presentado y concertado en desarrollo del proceso de convocatoria pública del Programa Distrital de Apoyos Concertados 2021.</t>
  </si>
  <si>
    <t>476-Prestar servicios de apoyo a la gestión a la Subdirección de protección e intervención del Instituto Distrital de Patrimonio Cultural para ejecutar procesos de protección, intervención y activación social en bienes  y sectores de interés cultural  de Bogotá.</t>
  </si>
  <si>
    <t>477-Prestar servicios de apoyo a la gestión a la Subdirección de protección e intervención del Instituto Distrital de Patrimonio Cultural para ejecutar procesos de protección, intervención y activación social en bienes  y sectores de interés cultural  de Bogotá.</t>
  </si>
  <si>
    <t>478-Prestar servicios de apoyo a la gestión a la Subdirección de protección e intervención del Instituto Distrital de Patrimonio Cultural para ejecutar procesos de protección, intervención y activación social en bienes  y sectores de interés cultural  de Bogotá.</t>
  </si>
  <si>
    <t>475-Prestar servicios de apoyo a la gestión a la Subdirección de protección e intervención del Instituto Distrital de Patrimonio Cultural para ejecutar procesos de protección, intervención y activación social en bienes  y sectores de interés cultural  de Bogotá.</t>
  </si>
  <si>
    <t>466-Prestar servicios de apoyo a la gestión a la Subdirección de protección e intervención del Instituto Distrital de Patrimonio Cultural para ejecutar procesos de protección, intervención y activación social en bienes  y sectores de interés cultural  de Bogotá.</t>
  </si>
  <si>
    <t>465-Prestar servicios de apoyo a la gestión a la Subdirección de protección e intervención del Instituto Distrital de Patrimonio Cultural para ejecutar procesos de protección, intervención y activación social en bienes  y sectores de interés cultural  de Bogotá.</t>
  </si>
  <si>
    <t>473-Prestar servicios de apoyo a la gestión para ejecutar procesos de protección, intervención y activación social en bienes de interés cultural de Bogotá.</t>
  </si>
  <si>
    <t>474-Prestar servicios de apoyo a la gestión a la Subdirección de protección e intervención del Instituto Distrital de Patrimonio Cultural para ejecutar procesos de protección, intervención y activación social en bienes  y sectores de interés cultural  de Bogotá.</t>
  </si>
  <si>
    <t>472-Prestar servicios de apoyo a la gestión a la Subdirección de protección e intervención del Instituto Distrital de Patrimonio Cultural para ejecutar procesos de protección, intervención y activación social en bienes  y sectores de interés cultural  de Bogotá.</t>
  </si>
  <si>
    <t>471-Prestar servicios de apoyo a la gestión a la Subdirección de protección e intervención del Instituto Distrital de Patrimonio Cultural para ejecutar procesos de protección, intervención y activación social en bienes  y sectores de interés cultural  de Bogotá.</t>
  </si>
  <si>
    <t>469-Prestar servicios de apoyo a la gestión a la Subdirección de protección e intervención del Instituto Distrital de Patrimonio Cultural para ejecutar procesos de protección, intervención y activación social en bienes  y sectores de interés cultural  de Bogotá.</t>
  </si>
  <si>
    <t>480-Prestar servicios de apoyo a la gestión a la Subdirección de protección e intervención del Instituto Distrital de Patrimonio Cultural para ejecutar procesos de protección, intervención y activación social en bienes  y sectores de interés cultural  de Bogotá.</t>
  </si>
  <si>
    <t>482-Prestar servicios de apoyo a la gestión a la Subdirección de protección e intervención del Instituto Distrital de Patrimonio Cultural para ejecutar procesos de protección, intervención y activación social en bienes  y sectores de interés cultural  de Bogotá.</t>
  </si>
  <si>
    <t>481-Prestar servicios de apoyo a la gestión a la Subdirección de protección e intervención del Instituto Distrital de Patrimonio Cultural para ejecutar procesos de protección, intervención y activación social en bienes  y sectores de interés cultural  de Bogotá.</t>
  </si>
  <si>
    <t>479-Prestar servicios de apoyo a la gestión a la Subdirección de protección e intervención del Instituto Distrital de Patrimonio Cultural para ejecutar procesos de protección, intervención y activación social en bienes  y sectores de interés cultural  de Bogotá.</t>
  </si>
  <si>
    <t>468-Prestar servicios de apoyo a la gestión a la Subdirección de protección e intervención del Instituto Distrital de Patrimonio Cultural para ejecutar procesos de protección, intervención y activación social en bienes  y sectores de interés cultural  de Bogotá.</t>
  </si>
  <si>
    <t>467-Prestar servicios de apoyo a la gestión a la Subdirección de protección e intervención del Instituto Distrital de Patrimonio Cultural para ejecutar procesos de protección, intervención y activación social en bienes  y sectores de interés cultural  de Bogotá.</t>
  </si>
  <si>
    <t>470-Prestar servicios de apoyo a la gestión a la Subdirección de protección e intervención del Instituto Distrital de Patrimonio Cultural para ejecutar procesos de protección, intervención y activación social en bienes  y sectores de interés cultural  de Bogotá.</t>
  </si>
  <si>
    <t>305-Adquisición de los seguros para los vehículos del propiedad del IDPC.</t>
  </si>
  <si>
    <t>6-Prestar servicios de apoyo a la gestión al Instituto Distrital de Patrimonio Cultural para apoyar en la implementación en aula del programa de Formación en patrimonio cultural en el ciclo integral de educación para la vida en Bogotá</t>
  </si>
  <si>
    <t>664-Prestar servicios profesionales al Instituto Distrital de Patrimonio Cultural para orientar la gestiòn intra e interinstitucional, formular estrategias y desarrollar actividades en el marco de la activación de entornos patrimoniales.</t>
  </si>
  <si>
    <t>312-Prestar servicios profesionales al Instituto Distrital de Patrimonio Cultural para orientar el proceso de identificación y registro de las manifestaciones del patrimonio cultural inmaterial de Sumapaz en el marco de una eventual postulación a la lista representativa de patrimonio cultural de la humanidad</t>
  </si>
  <si>
    <t>206-Prestar servicios profesionales al Instituto Distrital de Patrimonio Cultural en la ejecución de los procesos de mediación y generación de contenidos pedagógicos de los proyectos del Museo de Bogotá.</t>
  </si>
  <si>
    <t>218-Prestar servicios profesionales al Instituto Distrital de Patrimonio Cultural en las actividades de relacionamiento social e institucional del Museo de la Ciudad Autoconstruida.</t>
  </si>
  <si>
    <t>3 años</t>
  </si>
  <si>
    <t>60 DIAS</t>
  </si>
  <si>
    <t>5 meses 7 dias</t>
  </si>
  <si>
    <t>1 mes 13 dias</t>
  </si>
  <si>
    <t>https://community.secop.gov.co/Public/Tendering/OpportunityDetail/Index?noticeUID=CO1.NTC.1913449&amp;isFromPublicArea=True&amp;isModal=False</t>
  </si>
  <si>
    <t>https://community.secop.gov.co/Public/Tendering/OpportunityDetail/Index?noticeUID=CO1.NTC.1876913&amp;isFromPublicArea=True&amp;isModal=False</t>
  </si>
  <si>
    <t>https://community.secop.gov.co/Public/Tendering/OpportunityDetail/Index?noticeUID=CO1.NTC.1923547&amp;isFromPublicArea=True&amp;isModal=False</t>
  </si>
  <si>
    <t>https://community.secop.gov.co/Public/Tendering/OpportunityDetail/Index?noticeUID=CO1.NTC.1923798&amp;isFromPublicArea=True&amp;isModal=False</t>
  </si>
  <si>
    <t>https://community.secop.gov.co/Public/Tendering/OpportunityDetail/Index?noticeUID=CO1.NTC.1940117&amp;isFromPublicArea=True&amp;isModal=False</t>
  </si>
  <si>
    <t>https://community.secop.gov.co/Public/Tendering/OpportunityDetail/Index?noticeUID=CO1.NTC.1885089&amp;isFromPublicArea=True&amp;isModal=False</t>
  </si>
  <si>
    <t>https://community.secop.gov.co/Public/Tendering/OpportunityDetail/Index?noticeUID=CO1.NTC.1870809&amp;isFromPublicArea=True&amp;isModal=False</t>
  </si>
  <si>
    <t>https://community.secop.gov.co/Public/Tendering/OpportunityDetail/Index?noticeUID=CO1.NTC.1829921&amp;isFromPublicArea=True&amp;isModal=False</t>
  </si>
  <si>
    <t>https://community.secop.gov.co/Public/Tendering/OpportunityDetail/Index?noticeUID=CO1.NTC.1907559&amp;isFromPublicArea=True&amp;isModal=False</t>
  </si>
  <si>
    <t>https://community.secop.gov.co/Public/Tendering/OpportunityDetail/Index?noticeUID=CO1.NTC.1925559&amp;isFromPublicArea=True&amp;isModal=False</t>
  </si>
  <si>
    <t>https://community.secop.gov.co/Public/Tendering/OpportunityDetail/Index?noticeUID=CO1.NTC.1925615&amp;isFromPublicArea=True&amp;isModal=False</t>
  </si>
  <si>
    <t>https://community.secop.gov.co/Public/Tendering/OpportunityDetail/Index?noticeUID=CO1.NTC.1976951&amp;isFromPublicArea=True&amp;isModal=False</t>
  </si>
  <si>
    <t>https://community.secop.gov.co/Public/Tendering/OpportunityDetail/Index?noticeUID=CO1.NTC.1980884&amp;isFromPublicArea=True&amp;isModal=False</t>
  </si>
  <si>
    <t>https://community.secop.gov.co/Public/Tendering/OpportunityDetail/Index?noticeUID=CO1.NTC.1980601&amp;isFromPublicArea=True&amp;isModal=False</t>
  </si>
  <si>
    <t>https://community.secop.gov.co/Public/Tendering/OpportunityDetail/Index?noticeUID=CO1.NTC.1980505&amp;isFromPublicArea=True&amp;isModal=False</t>
  </si>
  <si>
    <t>https://community.secop.gov.co/Public/Tendering/OpportunityDetail/Index?noticeUID=CO1.NTC.1980873&amp;isFromPublicArea=True&amp;isModal=False</t>
  </si>
  <si>
    <t>https://community.secop.gov.co/Public/Tendering/OpportunityDetail/Index?noticeUID=CO1.NTC.1981011&amp;isFromPublicArea=True&amp;isModal=False</t>
  </si>
  <si>
    <t>https://community.secop.gov.co/Public/Tendering/OpportunityDetail/Index?noticeUID=CO1.NTC.1981115&amp;isFromPublicArea=True&amp;isModal=False</t>
  </si>
  <si>
    <t>https://community.secop.gov.co/Public/Tendering/OpportunityDetail/Index?noticeUID=CO1.NTC.1982947&amp;isFromPublicArea=True&amp;isModal=False</t>
  </si>
  <si>
    <t>https://community.secop.gov.co/Public/Tendering/OpportunityDetail/Index?noticeUID=CO1.NTC.1983160&amp;isFromPublicArea=True&amp;isModal=False</t>
  </si>
  <si>
    <t>https://community.secop.gov.co/Public/Tendering/OpportunityDetail/Index?noticeUID=CO1.NTC.1983034&amp;isFromPublicArea=True&amp;isModal=False</t>
  </si>
  <si>
    <t>https://community.secop.gov.co/Public/Tendering/OpportunityDetail/Index?noticeUID=CO1.NTC.1987061&amp;isFromPublicArea=True&amp;isModal=False</t>
  </si>
  <si>
    <t>https://community.secop.gov.co/Public/Tendering/OpportunityDetail/Index?noticeUID=CO1.NTC.1989250&amp;isFromPublicArea=True&amp;isModal=False</t>
  </si>
  <si>
    <t>https://community.secop.gov.co/Public/Tendering/OpportunityDetail/Index?noticeUID=CO1.NTC.1986171&amp;isFromPublicArea=True&amp;isModal=False</t>
  </si>
  <si>
    <t>https://community.secop.gov.co/Public/Tendering/OpportunityDetail/Index?noticeUID=CO1.NTC.1986466&amp;isFromPublicArea=True&amp;isModal=False</t>
  </si>
  <si>
    <t>https://community.secop.gov.co/Public/Tendering/OpportunityDetail/Index?noticeUID=CO1.NTC.1986362&amp;isFromPublicArea=True&amp;isModal=False</t>
  </si>
  <si>
    <t>https://community.secop.gov.co/Public/Tendering/OpportunityDetail/Index?noticeUID=CO1.NTC.1986231&amp;isFromPublicArea=True&amp;isModal=False</t>
  </si>
  <si>
    <t>https://community.secop.gov.co/Public/Tendering/OpportunityDetail/Index?noticeUID=CO1.NTC.1988862&amp;isFromPublicArea=True&amp;isModal=False</t>
  </si>
  <si>
    <t>https://community.secop.gov.co/Public/Tendering/OpportunityDetail/Index?noticeUID=CO1.NTC.1988468&amp;isFromPublicArea=True&amp;isModal=False</t>
  </si>
  <si>
    <t>https://www.colombiacompra.gov.co/tienda-virtual-del-estado-colombiano/ordenes-compra/69199</t>
  </si>
  <si>
    <t>https://community.secop.gov.co/Public/Tendering/OpportunityDetail/Index?noticeUID=CO1.NTC.2003586&amp;isFromPublicArea=True&amp;isModal=False</t>
  </si>
  <si>
    <t>https://community.secop.gov.co/Public/Tendering/OpportunityDetail/Index?noticeUID=CO1.NTC.2002830&amp;isFromPublicArea=True&amp;isModal=False</t>
  </si>
  <si>
    <t>https://community.secop.gov.co/Public/Tendering/OpportunityDetail/Index?noticeUID=CO1.NTC.2002940&amp;isFromPublicArea=True&amp;isModal=False</t>
  </si>
  <si>
    <t>https://community.secop.gov.co/Public/Tendering/OpportunityDetail/Index?noticeUID=CO1.NTC.2007069&amp;isFromPublicArea=True&amp;isModal=False</t>
  </si>
  <si>
    <t>https://community.secop.gov.co/Public/Tendering/OpportunityDetail/Index?noticeUID=CO1.NTC.2007527&amp;isFromPublicArea=True&amp;isModal=False</t>
  </si>
  <si>
    <t>No reporta</t>
  </si>
  <si>
    <t>contratacion@movilidadbogota.gov.co</t>
  </si>
  <si>
    <t>comercial@gammaingenieros.com</t>
  </si>
  <si>
    <t>gerencia.gigante@gmail.com</t>
  </si>
  <si>
    <t>comercial@seguridadigital.co</t>
  </si>
  <si>
    <t>trenza.ando2@gmail.com</t>
  </si>
  <si>
    <t>JLOZANO@I-COMM.CO</t>
  </si>
  <si>
    <t>santiago.vargas@b2btic.com</t>
  </si>
  <si>
    <t>gerencia@transportescsc.com</t>
  </si>
  <si>
    <t>axp@arquitecturaexpandida.org</t>
  </si>
  <si>
    <t>licitaciones@segurosmundial.com.co</t>
  </si>
  <si>
    <t>Valor de la adición</t>
  </si>
  <si>
    <t>Talento no palanca</t>
  </si>
  <si>
    <t>No</t>
  </si>
  <si>
    <t>Si</t>
  </si>
  <si>
    <t>361-Contratar la prestación de servicios de mantenimiento preventivo y correctivo de los ascensores Schindler ubicados en las sedes del IDPC.</t>
  </si>
  <si>
    <t>10-"Prestar servicios de apoyo a la gestión al Instituto Distrital de Patrimonio Cultural para apoyar en la implementación en aula del programa de Formación en patrimonio cultural en el ciclo integral de educación para la vida en Bogotá"</t>
  </si>
  <si>
    <t>9-Prestar servicios de apoyo a la gestión al Instituto Distrital de Patrimonio Cultural para apoyar en la implementación en aula del programa de Formación en patrimonio cultural en el ciclo integral de educación para la vida en Bogotá</t>
  </si>
  <si>
    <t>https://community.secop.gov.co/Public/Tendering/OpportunityDetail/Index?noticeUID=CO1.NTC.2039525&amp;isFromPublicArea=True&amp;isModal=False</t>
  </si>
  <si>
    <t>https://community.secop.gov.co/Public/Tendering/OpportunityDetail/Index?noticeUID=CO1.NTC.2004103&amp;isFromPublicArea=True&amp;isModal=False</t>
  </si>
  <si>
    <t>https://community.secop.gov.co/Public/Tendering/OpportunityDetail/Index?noticeUID=CO1.NTC.2003919&amp;isFromPublicArea=True&amp;isModal=False</t>
  </si>
  <si>
    <t>219-Prestar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</si>
  <si>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https://community.secop.gov.co/Public/Tendering/OpportunityDetail/Index?noticeUID=CO1.NTC.2007154&amp;isFromPublicArea=True&amp;isModal=False</t>
  </si>
  <si>
    <t>641-Prestar servicios profesionales al IDPC par apoyar el desarrollo de actividades de gestión de colecciones en el Museo de Bogotá, en las tareas relacionadas  con registro, catalogación y conservación de las colecciones</t>
  </si>
  <si>
    <t>226-Prestar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</si>
  <si>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220-Prestar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</si>
  <si>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264-Prestar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</si>
  <si>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224-Prestar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</si>
  <si>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74-Prestar servicios profesionales al IDPC para apoyar acciones y estrategias relacionadas con la activación y salvaguardia del patrimonio cultural de Bogotá en el marco de procesos de reconocimiento y declaratorias de manifestaciones y prácticas culturales de la ciudad</t>
  </si>
  <si>
    <t>369-Contratar la prestación de servicios para desarrollar actividades contempladas dentro del Plan de bienestar e incentivos para los servidores del Instituto Distrital de Patrimonio Cultural.</t>
  </si>
  <si>
    <t>222-Prestar servicios de apoyo a la gestión al Instituto Distrital de Patrimonio Cultural en la ejecución de los procesos de mediación, generación de contenidos pedagógicos y relacionamiento social con las organizaciones y colectivos del territorio en el Museo de la Ciudad Autoconstruida</t>
  </si>
  <si>
    <t>265-Prestar servicios de apoyo a la gestión al Instituto Distrital de Patrimonio Cultural en los procesos de montaje y actividades de mantenimiento requeridas por el Museo de la Ciudad Autoconstruida</t>
  </si>
  <si>
    <t>650-Prestar servicios profesionales al Instituto Distrital de Patrimonio Cultural para el desarrollo de acciones estratégicas de comunicación pública encaminadas a la investigación, promoción y divulgación del patrimonio cultural desde los territorios.</t>
  </si>
  <si>
    <t>243- Adquisición de equipos de telefonía móvil para los directivos del Instituto Distrital de Patrimonio Cultural.</t>
  </si>
  <si>
    <t>234-Prestar servicios profesionales al IDPC para apoyar los proyectos digitales de comunicación, dar soporte técnico y actualizar las plataformas de los sitios web institucionales</t>
  </si>
  <si>
    <t>577-Prestar servicios de apoyo a la  gestión social y la estrategia de participacion social en la  declaratoria de Sumapaz.</t>
  </si>
  <si>
    <t>665-Prestar servicios profesionales al Instituto Distrital de Patrimonio Cultural para desarrollar las actividades de identificación participativa de manifestaciones y prácticas culturales en el marco de la activación de los entornos patrimoniales priorizados</t>
  </si>
  <si>
    <t>242-Prestación de servicios como operador logístico para el acompañamiento y desarrollo de eventos, actividades educativas y culturales que realice el IDPC en cumplimiento de sus funciones.</t>
  </si>
  <si>
    <t>657-Prestar servicios profesionales al Instituto Distrital de Patrimonio Cultural para orientar el desarrollo de los proyectos asociados al Área Arqueológica Protegida de Usme y en los demás territorios definidos por el IDPC, de acuerdo con los enfoques territorial, diferencial y de integralidad del patrimonio.</t>
  </si>
  <si>
    <t>655-Adquisición de electrodomésticos para la sede Casa Pardo del Instituto Distrital de Patrimonio Cultural.</t>
  </si>
  <si>
    <t>6 meses 14 dias</t>
  </si>
  <si>
    <t>6 meses 28 dias</t>
  </si>
  <si>
    <t>6 meses 27 dias</t>
  </si>
  <si>
    <t>6 meses 15 dias</t>
  </si>
  <si>
    <t>30 dias</t>
  </si>
  <si>
    <t>https://community.secop.gov.co/Public/Tendering/OpportunityDetail/Index?noticeUID=CO1.NTC.2007229&amp;isFromPublicArea=True&amp;isModal=False</t>
  </si>
  <si>
    <t>https://community.secop.gov.co/Public/Tendering/OpportunityDetail/Index?noticeUID=CO1.NTC.2007217&amp;isFromPublicArea=True&amp;isModal=False</t>
  </si>
  <si>
    <t>https://community.secop.gov.co/Public/Tendering/OpportunityDetail/Index?noticeUID=CO1.NTC.2007606&amp;isFromPublicArea=True&amp;isModal=False</t>
  </si>
  <si>
    <t>https://community.secop.gov.co/Public/Tendering/OpportunityDetail/Index?noticeUID=CO1.NTC.2008428&amp;isFromPublicArea=True&amp;isModal=False</t>
  </si>
  <si>
    <t>https://community.secop.gov.co/Public/Tendering/OpportunityDetail/Index?noticeUID=CO1.NTC.2008086&amp;isFromPublicArea=True&amp;isModal=False</t>
  </si>
  <si>
    <t>https://community.secop.gov.co/Public/Tendering/OpportunityDetail/Index?noticeUID=CO1.NTC.2008112&amp;isFromPublicArea=True&amp;isModal=False</t>
  </si>
  <si>
    <t>https://community.secop.gov.co/Public/Tendering/OpportunityDetail/Index?noticeUID=CO1.NTC.2010243&amp;isFromPublicArea=True&amp;isModal=False</t>
  </si>
  <si>
    <t>https://community.secop.gov.co/Public/Tendering/OpportunityDetail/Index?noticeUID=CO1.NTC.2012267&amp;isFromPublicArea=True&amp;isModal=False</t>
  </si>
  <si>
    <t>https://community.secop.gov.co/Public/Tendering/OpportunityDetail/Index?noticeUID=CO1.NTC.2014408&amp;isFromPublicArea=True&amp;isModal=False</t>
  </si>
  <si>
    <t>https://community.secop.gov.co/Public/Tendering/OpportunityDetail/Index?noticeUID=CO1.NTC.2026422&amp;isFromPublicArea=True&amp;isModal=False</t>
  </si>
  <si>
    <t>https://www.colombiacompra.gov.co/tienda-virtual-del-estado-colombiano/ordenes-compra/70853</t>
  </si>
  <si>
    <t>https://community.secop.gov.co/Public/Tendering/OpportunityDetail/Index?noticeUID=CO1.NTC.2063365&amp;isFromPublicArea=True&amp;isModal=False</t>
  </si>
  <si>
    <t>https://community.secop.gov.co/Public/Tendering/OpportunityDetail/Index?noticeUID=CO1.NTC.2017818&amp;isFromPublicArea=True&amp;isModal=False</t>
  </si>
  <si>
    <t>https://community.secop.gov.co/Public/Tendering/OpportunityDetail/Index?noticeUID=CO1.NTC.2046759&amp;isFromPublicArea=True&amp;isModal=False</t>
  </si>
  <si>
    <t>https://community.secop.gov.co/Public/Tendering/OpportunityDetail/Index?noticeUID=CO1.NTC.2046774&amp;isFromPublicArea=True&amp;isModal=False</t>
  </si>
  <si>
    <t>https://community.secop.gov.co/Public/Tendering/OpportunityDetail/Index?noticeUID=CO1.NTC.2048547&amp;isFromPublicArea=True&amp;isModal=False</t>
  </si>
  <si>
    <t>https://community.secop.gov.co/Public/Tendering/OpportunityDetail/Index?noticeUID=CO1.NTC.2049952&amp;isFromPublicArea=True&amp;isModal=False</t>
  </si>
  <si>
    <t>johan.bueno@idpc.gov.co</t>
  </si>
  <si>
    <t>laura.mendoza@idpc.gov.co</t>
  </si>
  <si>
    <t>camilo.casas@idpc.gov.co</t>
  </si>
  <si>
    <t>christian.cely@idpc.gov.co</t>
  </si>
  <si>
    <t>isidro.gomez@idpc.gov.co</t>
  </si>
  <si>
    <t>MCA@idpc.gov.co</t>
  </si>
  <si>
    <t>yenni.sanchez@idpc.gov.co</t>
  </si>
  <si>
    <t>darling.molina@idpc.gov.co</t>
  </si>
  <si>
    <t>diana.castillo@idpc.gov.co</t>
  </si>
  <si>
    <t>daniel.zapata@idpc.gov.co</t>
  </si>
  <si>
    <t>nicolas.lozano@idpc.gov.co</t>
  </si>
  <si>
    <t>daniela.arciniegas@idpc.gov.co</t>
  </si>
  <si>
    <t>anghello.gil@idpc.gov.co</t>
  </si>
  <si>
    <t>natalia.rueda@idpc.gov.co</t>
  </si>
  <si>
    <t>colombiaCEenvigado@Grupo-Exito.com</t>
  </si>
  <si>
    <t>sagaconsultingsas@gmail.com</t>
  </si>
  <si>
    <t>raul.sierra@idpc.gov.co</t>
  </si>
  <si>
    <t>ernesto.montenegro@idpc.gov.co</t>
  </si>
  <si>
    <t>https://community.secop.gov.co/Public/Tendering/OpportunityDetail/Index?noticeUID=CO1.NTC.1983581&amp;isFromPublicArea=True&amp;isModal=False</t>
  </si>
  <si>
    <t>192 dias</t>
  </si>
  <si>
    <t>233-Suministro de elementos y materiales de ferretería para el Instituto Distrital de Patrimonio Cultural.</t>
  </si>
  <si>
    <t>667-Prestar servicios profesionales al Instituto Distrital de Patrimonio Cultural para orientar e implementar el proyecto educativo y cultural del Museo de Bogotá.</t>
  </si>
  <si>
    <t>48-Prestar servicios profesionales al Instituto Distrital de Patrimonio Cultural para recopilar, revisar y apoyar en la edición de piezas de divulgación como libros, cartillas y manuales en el marco de la implementación del PEMP Centro Histórico de Bogotá, en articulaciòn con otras Subdirecciones</t>
  </si>
  <si>
    <t>570-Aunar esfuerzos técnicos, administrativos y financieros entre el Jardín Botánico José Celestino Mutis y el Instituto Distrital de Patrimonio Cultural, para ejecutar actividades de arbolado, jardinería y agricultura urbana en Bienes y Sectores de Interés Cultural.</t>
  </si>
  <si>
    <t>649-Prestar servicios al Instituto Distrital de Patrimonio Cultural para adelantar diferentes talleres de sensibilización en la escucha y el sonido en Usme para el fortalecimiento de la comunicación pública dentro de la ciudad.</t>
  </si>
  <si>
    <t>567-Aunar esfuerzos técnicos, administrativos y financieros entre el INSTITUTO DISTRITAL DE LAS ARTES – IDARTES – y el INSTITUTO DISTRITAL DE PATRIMONIO CULTURAL – IDPC – , para activar los patrimonios de los núcleos fundacionales de Bosa, Suba y Usme como referente de significados sociales y determinante de las dinámicas del ordenamiento territorial a través de la promoción, fortalecimiento y visibilización de prácticas artísticas y culturales.</t>
  </si>
  <si>
    <t>679-Apoyar la implementación del PEMP del Centro Histórico en lo relacionado con los procesos de participación y divulgación del PEMP del Centro Histórico de Bogotá y demás acciones que aporten a la gestión del Ente Gestor.</t>
  </si>
  <si>
    <t>676-Apoyar la implementación del PEMP del Centro Histórico en lo relacionado al componente normativo y demás acciones que aporten a la gestión del Ente Gestor.</t>
  </si>
  <si>
    <t>666-Prestar servicios profesionales al Instituto Distrital de Patrimonio Cultural para orientar y acompañar el desarrollo de los procesos de activación relacionados con la identificación, valoración y salvaguardia del patrimonio cultural inmaterial en los entornos patrimoniales.</t>
  </si>
  <si>
    <t>376-Contratar el suministro de productos químicos e insumos especiales requeridos para las intervenciones necesarias que realice la Subdirección de Protección e Intervención del Patrimonio en los bienes de interés cultural del Distrito Capital.</t>
  </si>
  <si>
    <t>677-Prestar servicios profesionales  al Instituto Distrital de Patrimonio Cultural para apoyar el análisis técnico de las redes húmedas en el marco de las distintas etapas de los instrumentos de gestión territorial.</t>
  </si>
  <si>
    <t>680-Prestar servicios profesionales al Instituto Distrital de Patrimonio Cultural para acompañar las actividades del componente de patrimonio natural en el marco de los procesos de activación de entornos patrimoniales</t>
  </si>
  <si>
    <t>Único pago</t>
  </si>
  <si>
    <t>5 meses 20 dias</t>
  </si>
  <si>
    <t>8 meses 9 dias</t>
  </si>
  <si>
    <t>5 meses 10 dias</t>
  </si>
  <si>
    <t>5 meses 6 dias</t>
  </si>
  <si>
    <t>lina.guevara@idpc.gov.co</t>
  </si>
  <si>
    <t>sol.gaitan@idpc.gov.co</t>
  </si>
  <si>
    <t>https://community.secop.gov.co/Public/Tendering/OpportunityDetail/Index?noticeUID=CO1.NTC.2001953&amp;isFromPublicArea=True&amp;isModal=False</t>
  </si>
  <si>
    <t>https://community.secop.gov.co/Public/Tendering/OpportunityDetail/Index?noticeUID=CO1.NTC.2063371&amp;isFromPublicArea=True&amp;isModal=False</t>
  </si>
  <si>
    <t>https://community.secop.gov.co/Public/Tendering/OpportunityDetail/Index?noticeUID=CO1.NTC.2062366&amp;isFromPublicArea=True&amp;isModal=False</t>
  </si>
  <si>
    <t>https://community.secop.gov.co/Public/Tendering/OpportunityDetail/Index?noticeUID=CO1.NTC.2070611&amp;isFromPublicArea=True&amp;isModal=False</t>
  </si>
  <si>
    <t xml:space="preserve">https://community.secop.gov.co/Public/Tendering/OpportunityDetail/Index?noticeUID=CO1.NTC.2091809&amp;isFromPublicArea=True&amp;isModal=False
</t>
  </si>
  <si>
    <t>https://community.secop.gov.co/Public/Tendering/OpportunityDetail/Index?noticeUID=CO1.NTC.2112015&amp;isFromPublicArea=True&amp;isModal=False</t>
  </si>
  <si>
    <t>https://community.secop.gov.co/Public/Tendering/OpportunityDetail/Index?noticeUID=CO1.NTC.2110531&amp;isFromPublicArea=True&amp;isModal=False</t>
  </si>
  <si>
    <t>https://community.secop.gov.co/Public/Tendering/OpportunityDetail/Index?noticeUID=CO1.NTC.2113475&amp;isFromPublicArea=True&amp;isModal=False</t>
  </si>
  <si>
    <t>https://community.secop.gov.co/Public/Tendering/OpportunityDetail/Index?noticeUID=CO1.NTC.2113483&amp;isFromPublicArea=True&amp;isModal=False</t>
  </si>
  <si>
    <t>https://community.secop.gov.co/Public/Tendering/OpportunityDetail/Index?noticeUID=CO1.NTC.2083884&amp;isFromPublicArea=True&amp;isModal=False</t>
  </si>
  <si>
    <t>https://community.secop.gov.co/Public/Tendering/OpportunityDetail/Index?noticeUID=CO1.NTC.2115698&amp;isFromPublicArea=True&amp;isModal=False</t>
  </si>
  <si>
    <t>https://community.secop.gov.co/Public/Tendering/OpportunityDetail/Index?noticeUID=CO1.NTC.2115817&amp;isFromPublicArea=True&amp;isModal=False</t>
  </si>
  <si>
    <t>423-Prestar servicios profesionales al Instituto Distrital de Patrimonio Cultural para realizar la sistematización gráfica del proceso de diálogo y participación ciudadana entorno al proyecto de intervenciones integrales en bienes de interés cultural.</t>
  </si>
  <si>
    <t>https://community.secop.gov.co/Public/Tendering/OpportunityDetail/Index?noticeUID=CO1.NTC.2126543&amp;isFromPublicArea=True&amp;isModal=False</t>
  </si>
  <si>
    <t>690-Prestar servicios de apoyo a la gestión al Instituto Distrital de Patrimonio Cultural, en las acciones relacionadas con la exploración y valoración a realizarse en los Columbarios</t>
  </si>
  <si>
    <t>689-Prestar servicios de apoyo a la gestión al Instituto Distrital de Patrimonio Cultural, en las acciones relacionadas con la exploración y valoración a realizarse en los Columbarios</t>
  </si>
  <si>
    <t>691-Prestar servicios de apoyo a la gestión al Instituto Distrital de Patrimonio Cultural, en las acciones relacionadas con la exploración y valoración a realizarse en los Columbarios</t>
  </si>
  <si>
    <t>684-Prestar servicios de apoyo a la gestión al Instituto Distrital de Patrimonio Cultural en la ejecución de los procesos de generación de contenidos museográficos en torno a las prácticas artísticas y la defensa de los derechos humanos  para el Museo de la Ciudad Autoconstruida</t>
  </si>
  <si>
    <t>694-Prestar servicios profesionales al Instituto Distrital de Patrimonio Cultural en la ejecución de los procesos de mediación y generación de contenidos pedagógicos de los proyectos del Museo de Bogotá.</t>
  </si>
  <si>
    <t>124-Prestar servicios profesionales al Instituto Distrital de Patrimonio Cultural para llevar a cabo los procesos de corrección de estilo de los textos y publicaciones adelantados por la Subdirección de Divulgación y Apropiación del Patrimonio en el plan de publicaciones institucional.</t>
  </si>
  <si>
    <t>693-Adquisición de elementos de bioseguridad y protección para prevenir la propagación del Coronavirus (Covid 19) en el IDPC.</t>
  </si>
  <si>
    <t>699-Prestar servicios profesionales al Instituto Distrital de Patrimonio Cultural para brindar soporte al proceso de inventario de patrimonio cultural inmaterial de Bogotá, en perspectiva de integralidad, a partir de la formulación e implementación en campo de metodologías participativas de identificación, documentación y registro del patrimonio cultural inmaterial.</t>
  </si>
  <si>
    <t>643-Prestar servicios de apoyo a la gestión al Instituto Distrital de Patrimonio Cultural en la generación de contenidos museográficos en torno a la consolidación de procesos comunitarios y espacios comunes para el Museo de la Ciudad Autoconstruida.</t>
  </si>
  <si>
    <t>685-Prestar servicios de apoyo a la gestión al Instituto Distrital de Patrimonio Cultural en la ejecución de los procesos de generación de contenidos museográficos en torno a la autoconstrucción como resistencia y la biodiversidad de Ciudad Bolívar para el Museo de la Ciudad Autoconstruida</t>
  </si>
  <si>
    <t>708-Prestar servicios profesionales al Instituto Distrital de Patrimonio Cultural para acompañar el componente de apropiación social del patrimonio de los procesos de formación en patrimonio cultural en el ciclo integral de educación para la vida en Bogotá.</t>
  </si>
  <si>
    <t>645-Prestar servicios de apoyo a la gestión al Instituto Distrital de Patrimonio Cultural en la ejecución de los procesos de generación de contenidos museográficos en torno a la defensa del territorio para el Museo de la Ciudad Autoconstruida.</t>
  </si>
  <si>
    <t>698-Prestar servicios profesionales al Instituto Distrital de Patrimonio Cultural para brindar soporte al proceso de inventario de patrimonio cultural inmaterial de Bogotá, desde la perspectiva de patrimonios integrados, a partir de acciones de valoración, identificación, documentación y registro del PCI de la ciudad.</t>
  </si>
  <si>
    <t>4-Prestar servicios de apoyo a la gestión al Instituto Distrital de Patrimonio Cultural para apoyar en la implementación en aula del programa de Formación en patrimonio cultural en el ciclo integral de educación para la vida en Bogotá</t>
  </si>
  <si>
    <t>7-Prestar servicios de apoyo a la gestión al Instituto Distrital de Patrimonio Cultural para apoyar en la implementación en aula del programa de Formación en patrimonio cultural en el ciclo integral de educación para la vida en Bogotá</t>
  </si>
  <si>
    <t>646-Prestar servicios de apoyo a la gestión al Instituto Distrital de Patrimonio Cultural en la ejecución de los procesos de generación de contenidos museográficos en torno a las tensiones medioambientales rurales para el Museo de la Ciudad Autoconstruida.</t>
  </si>
  <si>
    <t>718-Prestar servicios profesionales al Instituto Distrital de Patrimonio Cultural para apoyar jurídicamente en la sustanciación y trámite de los procesos disciplinarios que se adelanten</t>
  </si>
  <si>
    <t>644-Prestar servicios de apoyo a la gestión al Instituto Distrital de Patrimonio Cultural en la ejecución de los procesos de generación de contenidos museográficos en torno a modelos de educación comunitaria para el Museo de la Ciudad Autoconstruida.</t>
  </si>
  <si>
    <t>499-Prestar servicios de apoyo a la gestión a la Subdirección de protección e intervención del Instituto Distrital de Patrimonio Cultural para ejecutar procesos de protección, intervención y activación social en bienes  y sectores de interés cultural  de Bogotá.</t>
  </si>
  <si>
    <t>487-Prestar servicios de apoyo a la gestión a la Subdirección de protección e intervención del Instituto Distrital de Patrimonio Cultural para ejecutar procesos de protección, intervención y activación social en bienes  y sectores de interés cultural  de Bogotá.</t>
  </si>
  <si>
    <t>489-Prestar servicios de apoyo a la gestión a la Subdirección de protección e intervención del Instituto Distrital de Patrimonio Cultural para ejecutar procesos de protección, intervención y activación social en bienes  y sectores de interés cultural  de Bogotá.</t>
  </si>
  <si>
    <t>491-Prestar servicios de apoyo a la gestión a la Subdirección de protección e intervención del Instituto Distrital de Patrimonio Cultural para ejecutar procesos de protección, intervención y activación social en bienes  y sectores de interés cultural  de Bogotá.</t>
  </si>
  <si>
    <t>490-Prestar servicios de apoyo a la gestión a la Subdirección de protección e intervención del Instituto Distrital de Patrimonio Cultural para ejecutar procesos de protección, intervención y activación social en bienes  y sectores de interés cultural  de Bogotá.</t>
  </si>
  <si>
    <t>494-Prestar servicios de apoyo a la gestión a la Subdirección de protección e intervención del Instituto Distrital de Patrimonio Cultural para ejecutar procesos de protección, intervención y activación social en bienes  y sectores de interés cultural  de Bogotá.</t>
  </si>
  <si>
    <t>492-Prestar servicios de apoyo a la gestión a la Subdirección de protección e intervención del Instituto Distrital de Patrimonio Cultural para ejecutar procesos de protección, intervención y activación social en bienes  y sectores de interés cultural  de Bogotá.</t>
  </si>
  <si>
    <t>493-Prestar servicios de apoyo a la gestión a la Subdirección de protección e intervención del Instituto Distrital de Patrimonio Cultural para ejecutar procesos de protección, intervención y activación social en bienes  y sectores de interés cultural  de Bogotá.</t>
  </si>
  <si>
    <t>498-Prestar servicios de apoyo a la gestión a la Subdirección de protección e intervención del Instituto Distrital de Patrimonio Cultural para ejecutar procesos de protección, intervención y activación social en bienes  y sectores de interés cultural  de Bogotá.</t>
  </si>
  <si>
    <t>714-Prestar servicios profesionales al Instituto Distrital de Patrimonio Cultural para la elaboración de insumos técnicos del componente de gestión en el marco de la primera etapa de la implementación del PEMP del Centro Histórico de Bogotá</t>
  </si>
  <si>
    <t>496-Prestar servicios de apoyo a la gestión a la Subdirección de protección e intervención del Instituto Distrital de Patrimonio Cultural para ejecutar procesos de protección, intervención y activación social en bienes  y sectores de interés cultural  de Bogotá.</t>
  </si>
  <si>
    <t>488-Prestar servicios de apoyo a la gestión a la Subdirección de protección e intervención del Instituto Distrital de Patrimonio Cultural para ejecutar procesos de protección, intervención y activación social en bienes  y sectores de interés cultural  de Bogotá.</t>
  </si>
  <si>
    <t>486-Prestar servicios de apoyo a la gestión a la Subdirección de protección e intervención del Instituto Distrital de Patrimonio Cultural para ejecutar procesos de protección, intervención y activación social en bienes  y sectores de interés cultural  de Bogotá.</t>
  </si>
  <si>
    <t>485-Prestar servicios de apoyo a la gestión a la Subdirección de protección e intervención del Instituto Distrital de Patrimonio Cultural para ejecutar procesos de protección, intervención y activación social en bienes  y sectores de interés cultural  de Bogotá.</t>
  </si>
  <si>
    <t>484-Prestar servicios de apoyo a la gestión a la Subdirección de protección e intervención del Instituto Distrital de Patrimonio Cultural para ejecutar procesos de protección, intervención y activación social en bienes  y sectores de interés cultural  de Bogotá.</t>
  </si>
  <si>
    <t>483-Prestar servicios de apoyo a la gestión a la Subdirección de protección e intervención del Instituto Distrital de Patrimonio Cultural para ejecutar procesos de protección, intervención y activación social en bienes  y sectores de interés cultural  de Bogotá.</t>
  </si>
  <si>
    <t>495-Prestar servicios de apoyo a la gestión a la Subdirección de protección e intervención del Instituto Distrital de Patrimonio Cultural para ejecutar procesos de protección, intervención y activación social en bienes  y sectores de interés cultural  de Bogotá.</t>
  </si>
  <si>
    <t>500-Prestar servicios de apoyo a la gestión a la Subdirección de protección e intervención del Instituto Distrital de Patrimonio Cultural para ejecutar procesos de protección, intervención y activación social en bienes  y sectores de interés cultural  de Bogotá.</t>
  </si>
  <si>
    <t>715-Prestar servicios profesionales al Instituto Distrital de Patrimonio Cultural para orientar la elaboración de los documentos técnicos de soporte en la formulación de los instrumentos de planeación territorial.</t>
  </si>
  <si>
    <t>678-Prestar servicios profesionales al Instituto Distrital de Patrimonio Cultural para acompañar las actividades de divulgación y participación ciudadana, en el desarrollo de la primera etapa de la implementación del PEMP del Centro Histórico de Bogotá.</t>
  </si>
  <si>
    <t>237-Prestación de servicios de producción, suministro e instalación de museografía para las exposiciones programadas por el Museo de Bogotá.</t>
  </si>
  <si>
    <t>205-Adquisición, instalación y puesta en funcionamiento del software necesario para el procesamiento y liquidación de la nómina electrónica de los funcionarios del Instituto Distrital de Patrimonio Cultural.</t>
  </si>
  <si>
    <t>263-Suministro de papelería, elementos de oficina, útiles escolares y material fungible requeridos para el desarrollo administrativo y misional del Instituto Distrital de Patrimonio Cultural.</t>
  </si>
  <si>
    <t>701-Prestar servicios profesionales al Instituto Distrital de Patrimonio Cultural para apoyar la edición de las publicaciones 2021 del Insituto Distrital de Patrimonio Cultural  en el marco de la estrategia de consolidación de la capacidad institucional y ciudadana para el desarrollo de acciones de territorializacion, apropiación, fomento, fortalecimiento, salvaguardia y divulgación.</t>
  </si>
  <si>
    <t>721-Prestar servicios profesionales al Instituto Distrital de Patrimonio Cultural para brindar asistencia a los procesos gerenciales, de planeación y administración del Museo de Bogotá.</t>
  </si>
  <si>
    <t>497-Prestar servicios de apoyo a la gestión a la Subdirección de protección e intervención del Instituto Distrital de Patrimonio Cultural para ejecutar procesos de protección, intervención y activación social en bienes  y sectores de interés cultural  de Bogotá.</t>
  </si>
  <si>
    <t>697-Prestar servicios profesionales al Instituto Distrital de Patrimonio Cultural para adelantar la planeación del proceso de inventario de patrimonio cultural inmaterial de Bogotá, desde la perspectiva de patrimonios integrados, a partir de acciones de valoración, identificación, documentación y registro del PCI de la Ciudad.</t>
  </si>
  <si>
    <t>1 mes 15 dias</t>
  </si>
  <si>
    <t>4 meses 20 dias</t>
  </si>
  <si>
    <t>1 mes 6 dias</t>
  </si>
  <si>
    <t>4 meses 15 dias</t>
  </si>
  <si>
    <t>4 meses 12 dias</t>
  </si>
  <si>
    <t>4 meses 13 dias</t>
  </si>
  <si>
    <t>4 meses 11 días</t>
  </si>
  <si>
    <t>3 meses 28 dias</t>
  </si>
  <si>
    <t>4 meses 4 dias</t>
  </si>
  <si>
    <t>3 meses 21 dias</t>
  </si>
  <si>
    <t>https://community.secop.gov.co/Public/Tendering/OpportunityDetail/Index?noticeUID=CO1.NTC.2131336&amp;isFromPublicArea=True&amp;isModal=False</t>
  </si>
  <si>
    <t>https://community.secop.gov.co/Public/Tendering/OpportunityDetail/Index?noticeUID=CO1.NTC.2131811&amp;isFromPublicArea=True&amp;isModal=False</t>
  </si>
  <si>
    <t>https://community.secop.gov.co/Public/Tendering/OpportunityDetail/Index?noticeUID=CO1.NTC.2134658&amp;isFromPublicArea=True&amp;isModal=False</t>
  </si>
  <si>
    <t>https://community.secop.gov.co/Public/Tendering/OpportunityDetail/Index?noticeUID=CO1.NTC.2134320&amp;isFromPublicArea=True&amp;isModal=False</t>
  </si>
  <si>
    <t>https://community.secop.gov.co/Public/Tendering/OpportunityDetail/Index?noticeUID=CO1.NTC.2132801&amp;isFromPublicArea=True&amp;isModal=False</t>
  </si>
  <si>
    <t>https://community.secop.gov.co/Public/Tendering/OpportunityDetail/Index?noticeUID=CO1.NTC.2162015&amp;isFromPublicArea=True&amp;isModal=False</t>
  </si>
  <si>
    <t>https://colombiacompra.gov.co/tienda-virtual-del-estado-colombiano/ordenes-compra/73621</t>
  </si>
  <si>
    <t>https://community.secop.gov.co/Public/Tendering/OpportunityDetail/Index?noticeUID=CO1.NTC.2146702&amp;isFromPublicArea=True&amp;isModal=False</t>
  </si>
  <si>
    <t>https://community.secop.gov.co/Public/Tendering/OpportunityDetail/Index?noticeUID=CO1.NTC.2149695&amp;isFromPublicArea=True&amp;isModal=False</t>
  </si>
  <si>
    <t>https://community.secop.gov.co/Public/Tendering/OpportunityDetail/Index?noticeUID=CO1.NTC.2149416&amp;isFromPublicArea=True&amp;isModal=False</t>
  </si>
  <si>
    <t>https://community.secop.gov.co/Public/Tendering/OpportunityDetail/Index?noticeUID=CO1.NTC.2159985&amp;isFromPublicArea=True&amp;isModal=False</t>
  </si>
  <si>
    <t>https://community.secop.gov.co/Public/Tendering/OpportunityDetail/Index?noticeUID=CO1.NTC.2161021&amp;isFromPublicArea=True&amp;isModal=False</t>
  </si>
  <si>
    <t>https://community.secop.gov.co/Public/Tendering/OpportunityDetail/Index?noticeUID=CO1.NTC.2160830&amp;isFromPublicArea=True&amp;isModal=False</t>
  </si>
  <si>
    <t>https://community.secop.gov.co/Public/Tendering/OpportunityDetail/Index?noticeUID=CO1.NTC.2162485&amp;isFromPublicArea=True&amp;isModal=False</t>
  </si>
  <si>
    <t>https://community.secop.gov.co/Public/Tendering/OpportunityDetail/Index?noticeUID=CO1.NTC.2166853&amp;isFromPublicArea=True&amp;isModal=False</t>
  </si>
  <si>
    <t>https://community.secop.gov.co/Public/Tendering/OpportunityDetail/Index?noticeUID=CO1.NTC.2169340&amp;isFromPublicArea=True&amp;isModal=False</t>
  </si>
  <si>
    <t>https://community.secop.gov.co/Public/Tendering/OpportunityDetail/Index?noticeUID=CO1.NTC.2169866&amp;isFromPublicArea=True&amp;isModal=False</t>
  </si>
  <si>
    <t>https://community.secop.gov.co/Public/Tendering/OpportunityDetail/Index?noticeUID=CO1.NTC.2170501&amp;isFromPublicArea=True&amp;isModal=False</t>
  </si>
  <si>
    <t>https://community.secop.gov.co/Public/Tendering/OpportunityDetail/Index?noticeUID=CO1.NTC.2172798&amp;isFromPublicArea=True&amp;isModal=False</t>
  </si>
  <si>
    <t>https://community.secop.gov.co/Public/Tendering/OpportunityDetail/Index?noticeUID=CO1.NTC.2172831&amp;isFromPublicArea=True&amp;isModal=False</t>
  </si>
  <si>
    <t>https://community.secop.gov.co/Public/Tendering/OpportunityDetail/Index?noticeUID=CO1.NTC.2172856&amp;isFromPublicArea=True&amp;isModal=False</t>
  </si>
  <si>
    <t>https://community.secop.gov.co/Public/Tendering/OpportunityDetail/Index?noticeUID=CO1.NTC.2172838&amp;isFromPublicArea=True&amp;isModal=False</t>
  </si>
  <si>
    <t>https://community.secop.gov.co/Public/Tendering/OpportunityDetail/Index?noticeUID=CO1.NTC.2173105&amp;isFromPublicArea=True&amp;isModal=False</t>
  </si>
  <si>
    <t>https://community.secop.gov.co/Public/Tendering/OpportunityDetail/Index?noticeUID=CO1.NTC.2172852&amp;isFromPublicArea=True&amp;isModal=False</t>
  </si>
  <si>
    <t>https://community.secop.gov.co/Public/Tendering/OpportunityDetail/Index?noticeUID=CO1.NTC.2173309&amp;isFromPublicArea=True&amp;isModal=False</t>
  </si>
  <si>
    <t>https://community.secop.gov.co/Public/Tendering/OpportunityDetail/Index?noticeUID=CO1.NTC.2173181&amp;isFromPublicArea=True&amp;isModal=False</t>
  </si>
  <si>
    <t>https://community.secop.gov.co/Public/Tendering/OpportunityDetail/Index?noticeUID=CO1.NTC.2173764&amp;isFromPublicArea=True&amp;isModal=False</t>
  </si>
  <si>
    <t>https://community.secop.gov.co/Public/Tendering/OpportunityDetail/Index?noticeUID=CO1.NTC.2183599&amp;isFromPublicArea=True&amp;isModal=False</t>
  </si>
  <si>
    <t>https://community.secop.gov.co/Public/Tendering/OpportunityDetail/Index?noticeUID=CO1.NTC.2173778&amp;isFromPublicArea=True&amp;isModal=False</t>
  </si>
  <si>
    <t>https://community.secop.gov.co/Public/Tendering/OpportunityDetail/Index?noticeUID=CO1.NTC.2173663&amp;isFromPublicArea=True&amp;isModal=False</t>
  </si>
  <si>
    <t>https://community.secop.gov.co/Public/Tendering/ContractNoticePhases/View?PPI=CO1.PPI.14592867&amp;isFromPublicArea=True&amp;isModal=False</t>
  </si>
  <si>
    <t>https://community.secop.gov.co/Public/Tendering/OpportunityDetail/Index?noticeUID=CO1.NTC.2177804&amp;isFromPublicArea=True&amp;isModal=False</t>
  </si>
  <si>
    <t>https://community.secop.gov.co/Public/Tendering/OpportunityDetail/Index?noticeUID=CO1.NTC.2177504&amp;isFromPublicArea=True&amp;isModal=False</t>
  </si>
  <si>
    <t>https://community.secop.gov.co/Public/Tendering/OpportunityDetail/Index?noticeUID=CO1.NTC.2177506&amp;isFromPublicArea=True&amp;isModal=False</t>
  </si>
  <si>
    <t>https://community.secop.gov.co/Public/Tendering/OpportunityDetail/Index?noticeUID=CO1.NTC.2177707&amp;isFromPublicArea=True&amp;isModal=False</t>
  </si>
  <si>
    <t>https://community.secop.gov.co/Public/Tendering/OpportunityDetail/Index?noticeUID=CO1.NTC.2177708&amp;isFromPublicArea=True&amp;isModal=False</t>
  </si>
  <si>
    <t>https://community.secop.gov.co/Public/Tendering/OpportunityDetail/Index?noticeUID=CO1.NTC.2182001&amp;isFromPublicArea=True&amp;isModal=False</t>
  </si>
  <si>
    <t>https://community.secop.gov.co/Public/Tendering/OpportunityDetail/Index?noticeUID=CO1.NTC.2181328&amp;isFromPublicArea=True&amp;isModal=False</t>
  </si>
  <si>
    <t>https://community.secop.gov.co/Public/Tendering/OpportunityDetail/Index?noticeUID=CO1.NTC.2050145&amp;isFromPublicArea=True&amp;isModal=False</t>
  </si>
  <si>
    <t>https://community.secop.gov.co/Public/Tendering/OpportunityDetail/Index?noticeUID=CO1.NTC.2160717&amp;isFromPublicArea=True&amp;isModal=False</t>
  </si>
  <si>
    <t>https://community.secop.gov.co/Public/Tendering/OpportunityDetail/Index?noticeUID=CO1.NTC.2121767&amp;isFromPublicArea=True&amp;isModal=False</t>
  </si>
  <si>
    <t>https://community.secop.gov.co/Public/Tendering/OpportunityDetail/Index?noticeUID=CO1.NTC.2194023&amp;isFromPublicArea=True&amp;isModal=False</t>
  </si>
  <si>
    <t>https://community.secop.gov.co/Public/Tendering/OpportunityDetail/Index?noticeUID=CO1.NTC.2198925&amp;isFromPublicArea=True&amp;isModal=False</t>
  </si>
  <si>
    <t>https://community.secop.gov.co/Public/Tendering/OpportunityDetail/Index?noticeUID=CO1.NTC.2199470&amp;isFromPublicArea=True&amp;isModal=False</t>
  </si>
  <si>
    <t>https://community.secop.gov.co/Public/Tendering/OpportunityDetail/Index?noticeUID=CO1.NTC.2209334&amp;isFromPublicArea=True&amp;isModal=False</t>
  </si>
  <si>
    <t>cc 2021</t>
  </si>
  <si>
    <t>cc 2020</t>
  </si>
  <si>
    <t>cc 2019</t>
  </si>
  <si>
    <t>contratista</t>
  </si>
  <si>
    <t>JAIBER ALFONSO SARMIENTO RUIZ</t>
  </si>
  <si>
    <t>ANGELA MARIA CASTRO CEPEDA</t>
  </si>
  <si>
    <t>DANILO SANCHEZ SUARIQUE</t>
  </si>
  <si>
    <t>GINNA MICHELL SUAREZ ALARCON</t>
  </si>
  <si>
    <t>IRMA CASTAÑEDA RAMIREZ</t>
  </si>
  <si>
    <t>CRISTINA MAHECHA PARRA</t>
  </si>
  <si>
    <t>SANDRA YANETH ROMO BENAVIDES</t>
  </si>
  <si>
    <t>VICTORIA ANDREA MUÑOZ ORDOÑEZ</t>
  </si>
  <si>
    <t>SOL MILENA GUERRA ZAPATA</t>
  </si>
  <si>
    <t>MARIA FERNANDA CAMARGO DIAZ</t>
  </si>
  <si>
    <t>GUILLERMO ANDRES LONDOÑO RUIZ</t>
  </si>
  <si>
    <t>HELBERT MAURICIO GUZMAN MATIAS</t>
  </si>
  <si>
    <t>LINA MARIA MORENO MALAGON</t>
  </si>
  <si>
    <t>MARTHA LILIANA PATIÑO BOSIGA</t>
  </si>
  <si>
    <t>ANDREA VIVIANA BRITO</t>
  </si>
  <si>
    <t>PATRICIA MILEVA CARRILLO BLANCO</t>
  </si>
  <si>
    <t>DIANA MARCELA GOMEZ BERNAL</t>
  </si>
  <si>
    <t>EDWIN ALEXANDER LEON GONZALEZ</t>
  </si>
  <si>
    <t>FABIO ALBERTO SALAZAR MACHADO</t>
  </si>
  <si>
    <t>EDGAR ANDRES MONCADA RUBIO</t>
  </si>
  <si>
    <t>LUZ MARINA ZAPATA FLORES</t>
  </si>
  <si>
    <t>PAOLA ANDREA CONTRERAS VELASQUEZ</t>
  </si>
  <si>
    <t>MARIA FERNANDA MARTINEZ SARMIENTO</t>
  </si>
  <si>
    <t>JOHANNA ALEJANDRA FERNANDEZ CORREDOR</t>
  </si>
  <si>
    <t>HELBER AURELIO SILVA LEGUIZAMON</t>
  </si>
  <si>
    <t>CARLOS HERNANDO SANDOVAL MORA</t>
  </si>
  <si>
    <t>NATALIA CARDONA MEDAGLIA</t>
  </si>
  <si>
    <t xml:space="preserve">NATALIA PEREZ FERNANDEZ </t>
  </si>
  <si>
    <t>LILIANA MARIA CALLE CARVAJAL</t>
  </si>
  <si>
    <t>MARIELA CAJAMARCA DIAZ</t>
  </si>
  <si>
    <t>CAMILO EDUARDO ROMERO VELASQUEZ</t>
  </si>
  <si>
    <t>LEIDY LILIANA ROJAS CALDERON</t>
  </si>
  <si>
    <t>MARY ELIZABETH ROJAS MUÑOZ</t>
  </si>
  <si>
    <t>NUBIA STELLA LIZARAZO SIERRA</t>
  </si>
  <si>
    <t>ORLANDO ARIAS CAICEDO</t>
  </si>
  <si>
    <t>VICTOR MANUEL ALFONSO MEDINA</t>
  </si>
  <si>
    <t>CATALINA ARREAZA MORENO</t>
  </si>
  <si>
    <t>LUIS YEFERSON REYES BONILLA</t>
  </si>
  <si>
    <t>NANCY ZAMORA</t>
  </si>
  <si>
    <t>OSCAR MARIO YUSTY TRUJILLO</t>
  </si>
  <si>
    <t>JOSE BERNARDO GALLO CUBILLOS</t>
  </si>
  <si>
    <t>EDNA CAMILA DEL CONSUELO ACERO TINOCO</t>
  </si>
  <si>
    <t>FERNANDO AUGUSTO VERGARA GARCIA</t>
  </si>
  <si>
    <t>LORENA GUERRERO ARIAS</t>
  </si>
  <si>
    <t>JOSE ORLANDO OVALLE MENDIOLA</t>
  </si>
  <si>
    <t>NATALIA TORRES GARZON</t>
  </si>
  <si>
    <t>ELSY ROCIO VIVAS BABATIVA</t>
  </si>
  <si>
    <t>DIANA CONSTANZA DIAZ BAHAMON</t>
  </si>
  <si>
    <t>RONALD MOREA ESTEVES</t>
  </si>
  <si>
    <t>CARLOS MARIO SANTOS PINILLA</t>
  </si>
  <si>
    <t>CAMILA MEDINA ARBELAEZ</t>
  </si>
  <si>
    <t>CARLOS MIGUEL ROMAN GARCES</t>
  </si>
  <si>
    <t>JENNY JOHANNA CARREÑO ARENALES</t>
  </si>
  <si>
    <t>NATALIA VELEZ RINCON</t>
  </si>
  <si>
    <t>PUALA TORRES ZULUAGA</t>
  </si>
  <si>
    <t>HAROL JUSEP AGUDELO CASALLAS</t>
  </si>
  <si>
    <t>CAMILO ANDRES MORENO MALAGON</t>
  </si>
  <si>
    <t>SANDRA PATRICIA PALACIOS ARCE</t>
  </si>
  <si>
    <t>ASTRID KARINA FAJARDO CARVAJAL</t>
  </si>
  <si>
    <t>ELLIEN YULIETH RODRIGUEZ RINCON</t>
  </si>
  <si>
    <t>OSCAR ANDRES RIVEROS MOYANO</t>
  </si>
  <si>
    <t>JUAN ANDRES POVEDA RIAÑO</t>
  </si>
  <si>
    <t>JUAN CARLOS ALVARADO PEÑA</t>
  </si>
  <si>
    <t>LAURA ANGELICA CERON HERNANDEZ</t>
  </si>
  <si>
    <t>CATHERINE HENKEL</t>
  </si>
  <si>
    <t>IDELBER SANCHEZ</t>
  </si>
  <si>
    <t>OMAR ALEXANDER PATIÑO PINEDA</t>
  </si>
  <si>
    <t>DANIEL MAURICIO RONCANCIO GUTIERREZ</t>
  </si>
  <si>
    <t>MARIA CLARA MENDEZ ALVAREZ</t>
  </si>
  <si>
    <t>LIDA XIOMARA AVILAN FERNANDEZ</t>
  </si>
  <si>
    <t>WILLIAM ANDRES ELASMAR GARCIA</t>
  </si>
  <si>
    <t>ERIKA VIVIANA MORALES TAMAYO</t>
  </si>
  <si>
    <t>NUBIA NAYIBE VELASCO CALVO</t>
  </si>
  <si>
    <t>LUIS ALFREDO BARON LEAL</t>
  </si>
  <si>
    <t>LUIS ENRIQUE RINCON HENAO</t>
  </si>
  <si>
    <t>JUAN CARLOS CUBILLOS PINZON</t>
  </si>
  <si>
    <t>FABIO ALBERTO LOPEZ SUAREZ</t>
  </si>
  <si>
    <t>JOHN EDISSON FARFAN RODRIGUEZ</t>
  </si>
  <si>
    <t>DIANA MARIA PEDRAZA RINCON</t>
  </si>
  <si>
    <t>MARIA FERNANDA ANGEL GONZALEZ</t>
  </si>
  <si>
    <t>LLERIS VICENTE ESPITIA VILLA</t>
  </si>
  <si>
    <t>MARIA ISABEL VANEGAS SILVA</t>
  </si>
  <si>
    <t>ADRIANA BERNAO GUTIERREZ</t>
  </si>
  <si>
    <t>CLAUDIA PATRICIA SILVA YEPES</t>
  </si>
  <si>
    <t>JORGE ENRIQUE RAMIREZ HERNANDEZ</t>
  </si>
  <si>
    <t>NUBIA MARCELA RINCON BUENHOMBRE</t>
  </si>
  <si>
    <t>QUINTILIANO PINEDA CESPEDES</t>
  </si>
  <si>
    <t>MONICA ANDREA SARMIENTO ROA</t>
  </si>
  <si>
    <t>LUIS FELIPE GONZALEZ VELEZ</t>
  </si>
  <si>
    <t>PAULA ANDREA AVILA ESPINAL</t>
  </si>
  <si>
    <t>NATALIA MARGARITA REY CARVAJAL</t>
  </si>
  <si>
    <t>JAIR ALEJANDRO ALVARADO SOTO</t>
  </si>
  <si>
    <t>LAURA ANGELICA MORENO LEMUS</t>
  </si>
  <si>
    <t>JAVIER FERNANDO MATEUS TOVAR</t>
  </si>
  <si>
    <t>IVAN CAMILO RODRIGUEZ WILCHES</t>
  </si>
  <si>
    <t>HELLEN QUIROGA MORA</t>
  </si>
  <si>
    <t>KAREN ROCIO FORERO GARAVITO</t>
  </si>
  <si>
    <t>LAURA RENEE DEL PINO BUSTOS</t>
  </si>
  <si>
    <t>YULY FABIOLA ROMERO LONDOÑO</t>
  </si>
  <si>
    <t>NATALIA ACHIARDI ORTIZ</t>
  </si>
  <si>
    <t>JUAN PABLO SANCHEZ CHAVEZ</t>
  </si>
  <si>
    <t>ANGELA CAMILA YAMILE RIVERA GALEANO</t>
  </si>
  <si>
    <t>EFRAIN JOSE CANEDO CASTRO</t>
  </si>
  <si>
    <t>ALICIA VICTORIA BELLO DURAN</t>
  </si>
  <si>
    <t>ANA GABRIELA PINILLA GONZALEZ</t>
  </si>
  <si>
    <t>MARIA ANGELICA RODRIGUEZ GUTIERREZ</t>
  </si>
  <si>
    <t>JAVIER FELIPE ORTIZ CASSIANI</t>
  </si>
  <si>
    <t>PAOLA ANDREA QUINTERO RODRIGUEZ</t>
  </si>
  <si>
    <t>ANGELA MARIA CADENA GOMEZ</t>
  </si>
  <si>
    <t>ILSE LORENA SALCEDO GONZALEZ</t>
  </si>
  <si>
    <t>JOSE NICOLAS MARTINES ARENAS</t>
  </si>
  <si>
    <t>ANGIE MILENA ESPINEL MENESES</t>
  </si>
  <si>
    <t>CARLOS GUILLERMO VALENCIA MALDONADO</t>
  </si>
  <si>
    <t>DANIELA DUQUE GIL</t>
  </si>
  <si>
    <t>WILMAR DUVAN TOVAR LEYVA</t>
  </si>
  <si>
    <t>ANGYE CATERYNN PEÑA VARON</t>
  </si>
  <si>
    <t>JAVIER ENRIQUE MOTTA MORALES</t>
  </si>
  <si>
    <t>VLADIMIR ENRIQUE TOVAR MUÑOZ</t>
  </si>
  <si>
    <t>MILTON OSWALDO RUIZ MICAN</t>
  </si>
  <si>
    <t>GIOVANNY FRANCISCO LOPEZ PEREZ</t>
  </si>
  <si>
    <t>JUAN DAVID SANCHEZ ZAPATA</t>
  </si>
  <si>
    <t>SHARON DANIELA AVILA ANDRADE</t>
  </si>
  <si>
    <t>JOSE LUIS ORTIZ CARDENAS</t>
  </si>
  <si>
    <t>DIANA CAROLINA ORTIZ PEDRAZA</t>
  </si>
  <si>
    <t>MILDRED TATIANA MORENO CASTRO</t>
  </si>
  <si>
    <t>MARTHA LILIANA TRIGOS PICON</t>
  </si>
  <si>
    <t>NUBIA ALEXANDRA CORTES REINA</t>
  </si>
  <si>
    <t>OSCAR JAVIER MARTINEZ REYES</t>
  </si>
  <si>
    <t>WILSON ORLANDO DAZA MONTAÑO</t>
  </si>
  <si>
    <t>LUIS GUILLERMO SALAZAR CAICEDO</t>
  </si>
  <si>
    <t>LAURA FLAVIE ZIMMERMANN</t>
  </si>
  <si>
    <t>JHON ALEJANDRO CARVAJAL MAHECHA</t>
  </si>
  <si>
    <t>NASLY DANIELA SANCHEZ BERNAL</t>
  </si>
  <si>
    <t>LEIDY KATHERINE SIERRA BERMUDEZ</t>
  </si>
  <si>
    <t>ELOISA LAMILLA GUERRERO</t>
  </si>
  <si>
    <t>CRISTINA MAMPASO CERRILLOS</t>
  </si>
  <si>
    <t>DEBORATH LUCIA GASCON OLARTE</t>
  </si>
  <si>
    <t>DIANA SOPHIA RAYO TORRES</t>
  </si>
  <si>
    <t>HENRY HERRERA</t>
  </si>
  <si>
    <t>CRISTIAN CAMILO CASTAÑEDA RODRIGUEZ</t>
  </si>
  <si>
    <t>ADRIANA URIBE ALVAREZ</t>
  </si>
  <si>
    <t>CLAUDIA ESPERANZA DIAZ BOJACA</t>
  </si>
  <si>
    <t>MILLER ALEJANDRO CASTRO PEREZ</t>
  </si>
  <si>
    <t>DIVA MARCELA GARCIA GARCIA</t>
  </si>
  <si>
    <t>LAURA CRISTINA CUMBALAZA NOREÑA</t>
  </si>
  <si>
    <t>NAYSLA YURLEY TORRES HERNANDEZ</t>
  </si>
  <si>
    <t>SANDRA CAROLINA NORIEGA AGUILAR</t>
  </si>
  <si>
    <t>JAIRO ESTEBAN ZULUAGA SALAZAR</t>
  </si>
  <si>
    <t>DARIO ALFONSO ZAMBRANO BARRERA</t>
  </si>
  <si>
    <t>ADRIANA VERA ESTRADA</t>
  </si>
  <si>
    <t>JUAN DAVID BENAVIDES SEPULVEDA</t>
  </si>
  <si>
    <t>JOSE MARIO MAYORGA HENAO</t>
  </si>
  <si>
    <t>MAGDA FABIOLA ROJAS RAMIREZ</t>
  </si>
  <si>
    <t>ERIKA MARIA BLANCO VARGAS</t>
  </si>
  <si>
    <t>KEVIN CARLOS MORALES BELTRAN</t>
  </si>
  <si>
    <t>KRISTHIAM ANDRES CARRIZOSA CARRILLO</t>
  </si>
  <si>
    <t>MONICA COY DE MARQUEZ</t>
  </si>
  <si>
    <t>MONICA MARIA MERCADO DIAZ</t>
  </si>
  <si>
    <t>RICARDO MARTINEZ BRACHO</t>
  </si>
  <si>
    <t>EDGAR CAMILO ALVAREZ BENITEZ</t>
  </si>
  <si>
    <t>FERNANDO SANCHEZ SABOGAL</t>
  </si>
  <si>
    <t>ROMY ERVIN GAONA</t>
  </si>
  <si>
    <t>LEONEL SERRATO VASQUEZ</t>
  </si>
  <si>
    <t>YIRA TATIANA NAVARRO SALAZAR</t>
  </si>
  <si>
    <t>ANDRES JULIAN JIMENEZ DURAN</t>
  </si>
  <si>
    <t>OSCAR JAVIER BECERRA MORA</t>
  </si>
  <si>
    <t>MILTON IVAN AGUILERA AVILA</t>
  </si>
  <si>
    <t>CAMILO ANDRES RODRIGUEZ ANGULO</t>
  </si>
  <si>
    <t>JUAN JOSE GOMEZ ACOSTA</t>
  </si>
  <si>
    <t>ZEGELLA TOLOZA AYALA</t>
  </si>
  <si>
    <t>YENNY ANDREA FORERO PEÑA</t>
  </si>
  <si>
    <t>ANTONIO FREINS OCHOA FLOREZ</t>
  </si>
  <si>
    <t>DAVID LEONARDO GOMEZ MANRIQUE</t>
  </si>
  <si>
    <t>JOSE ANTONIO RAMIREZ OROZCO</t>
  </si>
  <si>
    <t>ALEXANDRA MESA MENDIETA</t>
  </si>
  <si>
    <t>YEINNER ANDRES LOPEZ NARVAEZ</t>
  </si>
  <si>
    <t>DIANA MARCELA PARADA MENDIVELSO</t>
  </si>
  <si>
    <t>FRANCY ANDREA PEÑARANDA PEREZ</t>
  </si>
  <si>
    <t>ALVARO IVAN SALAZAR DAZA</t>
  </si>
  <si>
    <t>JOHN ALEXANDER NUÑEZ GOMEZ</t>
  </si>
  <si>
    <t>DIEGO ANDRES MORA GARCIA</t>
  </si>
  <si>
    <t>CARLOS EDUARDO SANCHEZ OTERO</t>
  </si>
  <si>
    <t>MAUNEL ORLANDO MARTIN JIMENEZ</t>
  </si>
  <si>
    <t>ALEJANDRA JARAMILLO GONZALEZ</t>
  </si>
  <si>
    <t>MICROTRON SAS</t>
  </si>
  <si>
    <t>SARA BEATRIZ ACUÑA GOMEZ</t>
  </si>
  <si>
    <t>LEONARDO OCHICA SALAMANCA</t>
  </si>
  <si>
    <t>OSCAR IVAN DIAZ GALINDO</t>
  </si>
  <si>
    <t>ANDREA MARCELA CASTIBLANCO LOPEZ</t>
  </si>
  <si>
    <t>YESSICA MILENA ACOSTA MOLINA</t>
  </si>
  <si>
    <t>XIMENA PAOLA BERNAL CASTILLO</t>
  </si>
  <si>
    <t>LINA MARIA FORERO JIMENEZ</t>
  </si>
  <si>
    <t>EDGAR FRANCISCO GUERRERO GIRALDO</t>
  </si>
  <si>
    <t>CONTROL SERVICES ENGINEERING SAS</t>
  </si>
  <si>
    <t>JEYSON PACHECO RODRIGUEZ</t>
  </si>
  <si>
    <t>OLGA LUCIA VERGARA ARENAS</t>
  </si>
  <si>
    <t>NICOLAS PACHON BUSTOS</t>
  </si>
  <si>
    <t xml:space="preserve">MARIA JOSE CALDERON PONCE DE LEON </t>
  </si>
  <si>
    <t>LENY ADELERIZ BARBOSA QUIMBAYO</t>
  </si>
  <si>
    <t>ANGEL HUMBERTO MEDELLIN GUTIERREZ</t>
  </si>
  <si>
    <t>ESTEFANIA DIAZ MUÑOZ</t>
  </si>
  <si>
    <t>ANDRES IVAN ALBARRACIN SALAMANCA</t>
  </si>
  <si>
    <t>MARIA CAMILA LOZANO MORALES</t>
  </si>
  <si>
    <t>LUIS CAMILO MAMIAN BENAVIDES</t>
  </si>
  <si>
    <t>RCIARDO ALBERTO ARIAS FORERO</t>
  </si>
  <si>
    <t>DIANA PAOLA GAITAN MARTINEZ</t>
  </si>
  <si>
    <t>NATHALY ANDREA BONILLA RODRIGUEZ</t>
  </si>
  <si>
    <t>ROSA INES RODRIGUEZ CACERES</t>
  </si>
  <si>
    <t>LAURA PAOLA CASTILLO SALAMANCA</t>
  </si>
  <si>
    <t>ANDRES FELIPE VILLAMIL VILLAMIL</t>
  </si>
  <si>
    <t>JHON EDWIN MORALES HERRERA</t>
  </si>
  <si>
    <t>YENIFER ANDREA LAGOS BUENO</t>
  </si>
  <si>
    <t>LINA MARIA ROSALES SUAREZ</t>
  </si>
  <si>
    <t>JORGE ALIRIO RIOS RODRIGUEZ</t>
  </si>
  <si>
    <t>SAMUEL HUERFANO REINA</t>
  </si>
  <si>
    <t>HUGO HERNAN PEDRAZA BARON</t>
  </si>
  <si>
    <t>DIANA PAOLA BEDOYA GARCIA</t>
  </si>
  <si>
    <t>DANIEL ANDRES HUERTAS PAEZ</t>
  </si>
  <si>
    <t>MARIA CAMILA RAMOS ZAPATA</t>
  </si>
  <si>
    <t>JAUMER IVAN BLANCO LOPEZ</t>
  </si>
  <si>
    <t>ANA MARGARITA SIERRA PINEDO</t>
  </si>
  <si>
    <t>HELENA MARIA FERNANDEZ SARMIENTO</t>
  </si>
  <si>
    <t>SANTIAGO MURCIA ROA</t>
  </si>
  <si>
    <t>DIEGO ANTONIO RODRIGUEZ CARRILLO</t>
  </si>
  <si>
    <t>DAVID RICARDO CORTES SANCHEZ</t>
  </si>
  <si>
    <t>DANIEL FELIPE GUTIERREZ VARGAS</t>
  </si>
  <si>
    <t>KAREN VIVIANA GUTIERREZ VARGAS</t>
  </si>
  <si>
    <t>CAMILO ESCALLON HERKRATH</t>
  </si>
  <si>
    <t>AUDIDATA COLOMBIA SAS</t>
  </si>
  <si>
    <t>WEINER MARTINEZ CUADRADO</t>
  </si>
  <si>
    <t>OSCAR FABIAN UYABAN DUEÑAS</t>
  </si>
  <si>
    <t>LEA VANESSA EZQUIVEL PEÑA</t>
  </si>
  <si>
    <t>ILONA GRACIELA MURCIA IJJASZ</t>
  </si>
  <si>
    <t>MYRIAM ADELAIDA  POVEDA PARRA</t>
  </si>
  <si>
    <t>BLANCA CECILIA GOMEZ LOZANO</t>
  </si>
  <si>
    <t>EDNA GISEL RIVEROS AGUIRRE</t>
  </si>
  <si>
    <t>QUINTILIANO GARCIA</t>
  </si>
  <si>
    <t>ADRIANA PATRICIA MORENO HURTADO</t>
  </si>
  <si>
    <t>SHERIL NATALIA SALAZAR BAYONA</t>
  </si>
  <si>
    <t>DAVID ERNESTO ARIAS SILVA</t>
  </si>
  <si>
    <t>DIANA CAROLINA SHOOL MONTOYA</t>
  </si>
  <si>
    <t>INGRID JOHANA PARADA MENDIVELSO</t>
  </si>
  <si>
    <t>ANGELA MARIA RUIZ ARAQUE</t>
  </si>
  <si>
    <t>YANESSA MARIANE LILCHYN PEÑA</t>
  </si>
  <si>
    <t>SANDRA PATRICIA MENDOZA VARGAS</t>
  </si>
  <si>
    <t>PAULA ANDREA AYALA BARON</t>
  </si>
  <si>
    <t>LIDA CONSTANZA MEDRANO RINCON</t>
  </si>
  <si>
    <t>XIMENA PIEDAD AGUILLON MAYORGA</t>
  </si>
  <si>
    <t>ANGIE LIZETH MURILLO PINEDA</t>
  </si>
  <si>
    <t>MARITZA FORERO HERNANDEZ</t>
  </si>
  <si>
    <t>ARIEL RODRIGO FERNANDEZ BACA</t>
  </si>
  <si>
    <t>ANA MARIA MONTOYA CORREA</t>
  </si>
  <si>
    <t>GLORIA ISABEL CARRILLO BUITRAGO</t>
  </si>
  <si>
    <t>MIGUEL ANTONIO RODRIGUEZ SILVA</t>
  </si>
  <si>
    <t>JENNY MARIBEL ZAMUDIO BELTRAN</t>
  </si>
  <si>
    <t>MARIA ALEJANDRA DURAN LARGO</t>
  </si>
  <si>
    <t>RICHARD ADRIAN RIVERA BELTRAN</t>
  </si>
  <si>
    <t>DIEGO ANDRES MUÑOZ CASALLAS</t>
  </si>
  <si>
    <t>LAURA SARA MARIA MORENO RODRIGUEZ</t>
  </si>
  <si>
    <t>RODOLFO ANTONIO PARRA RODRIGUEZ</t>
  </si>
  <si>
    <t>MARIO SERGIO ALEJANDRO VALENCIA  MENDEZ</t>
  </si>
  <si>
    <t>DIANA MARCELA ACUÑA TORRES</t>
  </si>
  <si>
    <t xml:space="preserve">MELVA SAHIDY PASTRANA MORALES	</t>
  </si>
  <si>
    <t>DIEGO AUGUSTO FERNANDEZ PRICE</t>
  </si>
  <si>
    <t>DIEGO IVAN MENESES FIGUEROA</t>
  </si>
  <si>
    <t>KATHERINE AURORA MEJIA LEAL</t>
  </si>
  <si>
    <t>CARLOS ALFONSO CAICEDO GUZMAN</t>
  </si>
  <si>
    <t>HADASHA ALEXANDRA CARDENAS GARZON</t>
  </si>
  <si>
    <t>MARIA ALEJANDRA GALLEGO SEPULVEDA</t>
  </si>
  <si>
    <t>FRANCISCO JAVIER PINZON RIAÑO</t>
  </si>
  <si>
    <t>JOHAN ALBERTO GARZON CASTAÑEDA</t>
  </si>
  <si>
    <t>PAOLA ANDREA RANGEL MARTINEZ</t>
  </si>
  <si>
    <t>MERY PALACIOS MENA</t>
  </si>
  <si>
    <t xml:space="preserve">NICOLAS AUGUSTO ESCOBAR SALAZAR	</t>
  </si>
  <si>
    <t>LUIS BUENHOMBE SUAREZ</t>
  </si>
  <si>
    <t>LUIS ALBERTO MELO DIAZ</t>
  </si>
  <si>
    <t>GINA ALEJANDRA NEUTA GARCIA</t>
  </si>
  <si>
    <t>HERNAN ENRIQUE RAMOS VELANDIA</t>
  </si>
  <si>
    <t>MICHAEL ANDRES URREGO ORJUELA</t>
  </si>
  <si>
    <t>SANDRA MILENA VALENCIA BLANDON</t>
  </si>
  <si>
    <t>YOLIMA CHIGUASUQUE HERRERA</t>
  </si>
  <si>
    <t xml:space="preserve">CLAUDIA JIMENA PEREZ MARTINEZ	</t>
  </si>
  <si>
    <t>LISESETH STEPHANIA MENDOZA GIRALDO</t>
  </si>
  <si>
    <t>ANGELICA CIFUENTES GRIMALDO</t>
  </si>
  <si>
    <t xml:space="preserve">MATEO JOSE HERNANDEZ MURCIA	</t>
  </si>
  <si>
    <t>ALEJANDRO MENDOZA JARAMILLO</t>
  </si>
  <si>
    <t>ALEXANDER VALLEJO</t>
  </si>
  <si>
    <t>BIBIANA CHIGUASUQUE NEUTA</t>
  </si>
  <si>
    <t>BRYAN STIVEN CARDENAS RINCON</t>
  </si>
  <si>
    <t>LIZETH PAOLA RAMOS OLAYA</t>
  </si>
  <si>
    <t>LIZETH PAOLA LOPEZ BARRERA</t>
  </si>
  <si>
    <t>NATALIA ORTEGA RENGIFO</t>
  </si>
  <si>
    <t>KAREM LIZETTE CESPEDES HERNANDEZ</t>
  </si>
  <si>
    <t>DIEGO MARTIN ACERO</t>
  </si>
  <si>
    <t>HERNAN DAVID RIVERA GALEANO</t>
  </si>
  <si>
    <t>JUAN PABLO HENAO VALLEJO</t>
  </si>
  <si>
    <t>TATIANA DEL PILAR DUEÑAS GUTIERREZ</t>
  </si>
  <si>
    <t>LAURA MEJIA TORRES</t>
  </si>
  <si>
    <t>JAVIER ANDRES CARDENAS GOMEZ</t>
  </si>
  <si>
    <t>GERMAN DARIO ROMERO SUAREZ</t>
  </si>
  <si>
    <t>OTTO FRANCISCO QUINTERO ARIAS</t>
  </si>
  <si>
    <t>JOSE LEONARDO CRISTANCHO CASTAÑO</t>
  </si>
  <si>
    <t>CATALINA CAVELIER ADARVE</t>
  </si>
  <si>
    <t>MARTIN ALEJANDRO BERMUDEZ URDANETA</t>
  </si>
  <si>
    <t>JUAN SEBASTIAN PINTO MUÑOZ</t>
  </si>
  <si>
    <t>JORGE ELIECER RODRIGUEZ CASALLAS</t>
  </si>
  <si>
    <t>FINANZAS E INGENIERIA COLOMBIANA DE PROYECTOS  SAS 
FING CO S.A.S.</t>
  </si>
  <si>
    <t>DIANA WIESNER
ARQUITECTURA Y PAISAJE EU</t>
  </si>
  <si>
    <t>PEDRO ELISEO SANCHEZ BARACALDO</t>
  </si>
  <si>
    <t>GRUPO EDS AUTOGAS SAS</t>
  </si>
  <si>
    <t>NEURONA INGENIERIA MAS DISEÑO SAS</t>
  </si>
  <si>
    <t>DANIEL ANDRES CRISTANCHO</t>
  </si>
  <si>
    <t>SANDRA LUCIA SUAREZ LOZANO</t>
  </si>
  <si>
    <t>DAVID MIGUEL GONZALEZ BERNAL</t>
  </si>
  <si>
    <t>PANORAMMA DISENO DE
SOLUCIONES S.A.S.</t>
  </si>
  <si>
    <t>AVANZA INTERNACIONAL GROUP SAS</t>
  </si>
  <si>
    <t>MARIA ANGELICA MONROY CASTRO</t>
  </si>
  <si>
    <t>ANA MARIA COLLAZOS SOLANO</t>
  </si>
  <si>
    <t>GRACE MCCORMICK BARBOZA</t>
  </si>
  <si>
    <t>NAHTALY ANDREA CEPEDA CARRILLO</t>
  </si>
  <si>
    <t>CRISTINA LLERAS FIGUEROA</t>
  </si>
  <si>
    <t>CONSTANZA MEDINA DIAZ</t>
  </si>
  <si>
    <t>LADOINSA LABORES DOTACIONES
INDUSTRIALES S.A.S</t>
  </si>
  <si>
    <t>LAURA RESTREPO CUERVO</t>
  </si>
  <si>
    <t>SONIA ANDREA PEÑARETTE VEGA</t>
  </si>
  <si>
    <t>MARIA JOSE ECHEVERRY URIBE</t>
  </si>
  <si>
    <t>JUAN CARLOS VARGAS FRANCO</t>
  </si>
  <si>
    <t>FELIPE ANDRES LOZANO ORTEGA</t>
  </si>
  <si>
    <t>GIOVANNA IGNACIA TORRES TORRES</t>
  </si>
  <si>
    <t>DIANA PAOLA RAMIREZ VIRGUEZ</t>
  </si>
  <si>
    <t>MAURICIO CORTES GARZON</t>
  </si>
  <si>
    <t>MARIA CATALINA GARCIA BARON</t>
  </si>
  <si>
    <t>KAREN YESENIA CLAVIJO VASQUEZ</t>
  </si>
  <si>
    <t>YAID FERLEY BOLAÑOS DIAZ</t>
  </si>
  <si>
    <t>ESTHER CRISTINA SILVA RODRIGUEZ</t>
  </si>
  <si>
    <t>JUAN SEBASTIAN SANABRIA MONSALVE</t>
  </si>
  <si>
    <t>ERIK ANDREA GALLEGO VEGA</t>
  </si>
  <si>
    <t>KATHERIN ANDREA CAMACHO HIGUERA</t>
  </si>
  <si>
    <t>JENNY ALEJANDRA ROMERO GONZALEZ</t>
  </si>
  <si>
    <t>MARIA ANDREA ROCHA SOLANO</t>
  </si>
  <si>
    <t>KANDERI GROUP SAS</t>
  </si>
  <si>
    <t>DYF MANTENIMIENTO Y SERVICIOS SAS</t>
  </si>
  <si>
    <t>JULIETH GEORYANNA RODRIGUEZ JAIMES</t>
  </si>
  <si>
    <t>ANA MARCELA CASTRO GONZALEZ</t>
  </si>
  <si>
    <t>COLOMBIANA DE COMERCIO S.A Y/O ALKOSTO S.A</t>
  </si>
  <si>
    <t>BLANCA LYDA BOGOTA GALARZA</t>
  </si>
  <si>
    <t>ESTEBAN ZAPATA WIESNER</t>
  </si>
  <si>
    <t>HAROL ALEXANDER VILLAY QUIÑONES</t>
  </si>
  <si>
    <t>SANDRA CAROLINA DIAZ GAMEZ</t>
  </si>
  <si>
    <t>CAFE IBAÑEZ SAS</t>
  </si>
  <si>
    <t>LOGISTICA Y GESTION DE NEGOCIOS SAS</t>
  </si>
  <si>
    <t>POLYMET SAS</t>
  </si>
  <si>
    <t>MARIA LIBIA VILLALBA RAMIREZ</t>
  </si>
  <si>
    <t>WORLD M&amp;D, EFECTIVIDAD E INNOVACION</t>
  </si>
  <si>
    <t>MARIA ANGELICA OSPINA MARTINEZ</t>
  </si>
  <si>
    <t>JUAN SEBASTIAN QUIÑONES VILLA</t>
  </si>
  <si>
    <t>SERVIECOLOGICO SAS</t>
  </si>
  <si>
    <t>SECRETARIA DISTTRITAL DE MOVILIDAD</t>
  </si>
  <si>
    <t>GAMMA INGENIEROS S.A.S.</t>
  </si>
  <si>
    <t>NATALIA MOGOLLON GARCIA</t>
  </si>
  <si>
    <t>OSCAR RAUL OSPINA LOZANO</t>
  </si>
  <si>
    <t>SOLUCIONES EN INGENIERIA Y SOFTWARE S.A.S.
INTEGRASOFT S.A.S</t>
  </si>
  <si>
    <t>EFORCERS SA</t>
  </si>
  <si>
    <t>YESID HUMBERTO HURTADO SANDOVAL</t>
  </si>
  <si>
    <t>RICARDO ANDRES SANCHEZ PRIETO</t>
  </si>
  <si>
    <t>LUISA CARLOS MANJARRES MARTINEZ</t>
  </si>
  <si>
    <t>RAPIDO GIGANTE S.A.S</t>
  </si>
  <si>
    <t>SEGURIDAD DIGITAL LTDA</t>
  </si>
  <si>
    <t>FUNDACION TRENZA</t>
  </si>
  <si>
    <t>ICOMM SOLUTIONES SAS</t>
  </si>
  <si>
    <t>B2B TIC SAS</t>
  </si>
  <si>
    <t>TRANSPORTES CSC S.A.S
EN REORGANIZACIÓN</t>
  </si>
  <si>
    <t>CORPORACION ARQUITECTURA EXPANDIDA</t>
  </si>
  <si>
    <t>SINDY MILENA RINCON CRISTANCHO</t>
  </si>
  <si>
    <t>OMAIRA PIÑEROS ROJAS</t>
  </si>
  <si>
    <t>EDWIN FABIAN RUIZ CASAS</t>
  </si>
  <si>
    <t>YEIMI CAROLINA CRUZ ROJAS</t>
  </si>
  <si>
    <t>DIANA MARCELA AMAYA URREA</t>
  </si>
  <si>
    <t>MARIA CRISTINA CARDENAS OLAYA</t>
  </si>
  <si>
    <t>SANTIAGO MAURICIO RAMIREZ GIL</t>
  </si>
  <si>
    <t>ALICE NATALIA CASTAÑEDA BELTRAN</t>
  </si>
  <si>
    <t>LUCK ENRIQUE PORTO TORRES</t>
  </si>
  <si>
    <t>OMAR ORLANDO MORA CORTES</t>
  </si>
  <si>
    <t>CATHERINE BRIGITTE CRUZ LOPEZ</t>
  </si>
  <si>
    <t>FERNANDO JOSE AVILA LOPEZ</t>
  </si>
  <si>
    <t>DANIEL BARRERA VIDALES</t>
  </si>
  <si>
    <t>LIZETH VALENTINA REYES CONTRERAS</t>
  </si>
  <si>
    <t>LUZ ADRIANA LOPEZ GALVIS</t>
  </si>
  <si>
    <t>ROQUE ALBERTO RODRIGUEZ RUBIO</t>
  </si>
  <si>
    <t>YENNIFER ANDREA FERNANDEZ CORTES</t>
  </si>
  <si>
    <t>ALEJANDRO ORTEGA CASTIBLANCO</t>
  </si>
  <si>
    <t>COMPAÑIA MUNDIAL DE SEGUROS</t>
  </si>
  <si>
    <t>ASCENSORES SCHINDLER DE COLOMBIA SAS</t>
  </si>
  <si>
    <t>JOHAN SEBASTIAN BUENO COLMENARES</t>
  </si>
  <si>
    <t>LAURA ALEJANDRA MENDOZA GARCIA</t>
  </si>
  <si>
    <t>CAMILO CASAS ABRIL</t>
  </si>
  <si>
    <t>CHRISTIAN DAVID CELY MORALES</t>
  </si>
  <si>
    <t>JOSE ISIDRO GOMEZ AYOLA</t>
  </si>
  <si>
    <t>CARLOS ANDRETTI MENJURA ROJAS</t>
  </si>
  <si>
    <t>YENI LILIANA SANCHEZ GOMEZ</t>
  </si>
  <si>
    <t>KAREN VIVIANA OSORIO PALACIOS</t>
  </si>
  <si>
    <t>DARLING LORENA MOLINA RAMIREZ</t>
  </si>
  <si>
    <t>DIANA PAOLA CASTILLO HERRERA</t>
  </si>
  <si>
    <t>DANIEL FELIPE ZAPATA SANDOVAL</t>
  </si>
  <si>
    <t>NICOLAS LOZANO GALINDO</t>
  </si>
  <si>
    <t>CAJA DE COMPENSACION FAMILIAR COMPENSAR</t>
  </si>
  <si>
    <t>KAREN DANIELA ARCINIEGAS QUIROGA</t>
  </si>
  <si>
    <t>ANGHELLO GIL MORENO</t>
  </si>
  <si>
    <t>NATALIA RUEDA PINILLA</t>
  </si>
  <si>
    <t>ALMACENES EXITO S.A</t>
  </si>
  <si>
    <t>BIBIANA PILAR VIVAS BARRERA</t>
  </si>
  <si>
    <t>SAGA CONSULTING AND INVESTMENT S.A.S</t>
  </si>
  <si>
    <t>RAUL ANTONIO SIERRA PINEDA</t>
  </si>
  <si>
    <t>JOANA ALEXANDRA PEÑA BAUTISTA</t>
  </si>
  <si>
    <t>SOCIEDAD HOTELERA TEQUENDAMA S.A.</t>
  </si>
  <si>
    <t>ERNESTO MONTENEGRO PEREZ</t>
  </si>
  <si>
    <t>TECNI REPUESTOS INDUSTRIALES LTDA</t>
  </si>
  <si>
    <t>MARIA ESPERANZA PEÑUELA ESTEBAN</t>
  </si>
  <si>
    <t>JARDIN BOTANICO JOSE CELESTINO MUTIS</t>
  </si>
  <si>
    <t>LEON DAVID COBO ESTRADA</t>
  </si>
  <si>
    <t>INSTITUTO DISTRITAL DE LAS ARTES
IDARTES</t>
  </si>
  <si>
    <t>ANGELA PAOLA BRIÑEZ JIMENEZ</t>
  </si>
  <si>
    <t>LINA BIBIANA GUEVARA VARGAS</t>
  </si>
  <si>
    <t>ANDRES FORERO RUEDA</t>
  </si>
  <si>
    <t>CASAS QUIMICOS SAS</t>
  </si>
  <si>
    <t>SOL MIYERY GAITAN MARTINEZ</t>
  </si>
  <si>
    <t>SANDRA PATRICIA RENGIFO LOPEZ</t>
  </si>
  <si>
    <t>CLAUDIA PATRICIA RAMIREZ RODRIGUEZ</t>
  </si>
  <si>
    <t>DAVID TABARES PEREZ</t>
  </si>
  <si>
    <t>CESAR ANDRES BLANCO VELEASQUEZ</t>
  </si>
  <si>
    <t>PABLO OMAR GRUEZO RIASCOS</t>
  </si>
  <si>
    <t>PAUL SEBASTIAN MESA VACCA</t>
  </si>
  <si>
    <t>BIBIANA CASTRO RAMIREZ</t>
  </si>
  <si>
    <t>FUNDACION TEJIDO SOCIAL ORG</t>
  </si>
  <si>
    <t>MONICA ANDREA ROA SARMIENTO</t>
  </si>
  <si>
    <t>JOHANA NAZATE</t>
  </si>
  <si>
    <t>JOSE ANTONIO CHACON CHAVES</t>
  </si>
  <si>
    <t>ANGIE VALENTINA PEÑUELA ZORRO</t>
  </si>
  <si>
    <t>SECRETARIA DE CULTURA, RECREACION Y DEPORTE</t>
  </si>
  <si>
    <t>ANDRES EDUARDO GARNICA TORRADO</t>
  </si>
  <si>
    <t>JANIA PAOLA MORANTES CADENA</t>
  </si>
  <si>
    <t>YENNY SAGRARIO GUEVARA ALVAREZ</t>
  </si>
  <si>
    <t>DORIS GISELA PRIETO RAMIREZ</t>
  </si>
  <si>
    <t>ANGELO FELIPE GUTIERREZ CORREA</t>
  </si>
  <si>
    <t>DANIEL NICOLAS OSORIO MELO</t>
  </si>
  <si>
    <t>JHORDAN ALEXIS BELTRAN ZAMORA</t>
  </si>
  <si>
    <t>JHON JAIRO RIOS</t>
  </si>
  <si>
    <t>CHRISTIAN HERNANDO TELLEZ LOPEZ</t>
  </si>
  <si>
    <t>JONATHAN PADILLA CHOLO</t>
  </si>
  <si>
    <t>CATHERINE ROJAS TORRES</t>
  </si>
  <si>
    <t>JOSE FRANCISCO SAGANOME HUERTAS</t>
  </si>
  <si>
    <t>DALAL STEPHANIE PINILLA VALENZUELA</t>
  </si>
  <si>
    <t>LAURA ANGELICA BERMUDEZ GARCIA</t>
  </si>
  <si>
    <t>FLOR MARINA GOMEZ RAMIREZ</t>
  </si>
  <si>
    <t>ANA MILENA GOMEZ RAMIREZ</t>
  </si>
  <si>
    <t>LUIS MIGUEL CABALLERO GARCIA</t>
  </si>
  <si>
    <t>LUIS FERNANDO MELO SEGURA</t>
  </si>
  <si>
    <t>AYDA ESTEFANIA NEVA PEÑA</t>
  </si>
  <si>
    <t>SANDRA MILENA LEON ROJAS</t>
  </si>
  <si>
    <t>AIDA VANESSA ROCHA MARTINEZ</t>
  </si>
  <si>
    <t>PORMIL EU</t>
  </si>
  <si>
    <t>SOLUCIONES EN INGENIERIA Y SOFTWARE – INTEGRASOFT S.A.S</t>
  </si>
  <si>
    <t>GRUPO LOS LAGOS SAS</t>
  </si>
  <si>
    <t>JUAN CARLOS GOMEZ SANCHEZ</t>
  </si>
  <si>
    <t>GERALDINE ESPERANZA ROJAS TORRES</t>
  </si>
  <si>
    <t>T &amp; T TRANSITO Y TRANSPORTE INGENIERIA SAS</t>
  </si>
  <si>
    <t>sandra.rengifo@idpc.gov.co</t>
  </si>
  <si>
    <t>pablo.gruezo@idpc.gov.co</t>
  </si>
  <si>
    <t>paul.mesa@idpc.gov.co</t>
  </si>
  <si>
    <t>bibiana.castro@idpc.gov.co</t>
  </si>
  <si>
    <t>fundaciontejidosocialcali@hotmail.com</t>
  </si>
  <si>
    <t>johana.nazate@idpc.gov.co</t>
  </si>
  <si>
    <t>jose.chacon@idpc.gov.co</t>
  </si>
  <si>
    <t>angie.penuela@idpc.gov.co</t>
  </si>
  <si>
    <t>jania.morantes@idpc.gov.co</t>
  </si>
  <si>
    <t>yenny.guevara@idpc.gov.co</t>
  </si>
  <si>
    <t>doris.prieto@idpc.gov.co</t>
  </si>
  <si>
    <t>aida.rocha@idpc.gov.co</t>
  </si>
  <si>
    <t>ingenieria@pormil.com</t>
  </si>
  <si>
    <t>HCG.LAGOS@GMAIL.COM</t>
  </si>
  <si>
    <t>201-Contratar la adquisición, suscripción y renovación  de licencias de software para los equipos de cómputo del Instituto Distrital de Patrimonio Cultural.</t>
  </si>
  <si>
    <t>ybayona@goldsysla.com</t>
  </si>
  <si>
    <t>https://community.secop.gov.co/Public/Tendering/OpportunityDetail/Index?noticeUID=CO1.NTC.2055037&amp;isFromPublicArea=True&amp;isModal=False</t>
  </si>
  <si>
    <t>640-Aunar esfuerzos técnicos, humanos y administrativos, para desarrollar estrategias y acciones orientadas a la formación patrimonial y sonora, y a la activación y divulgación de los patrimonios integrados alrededor de la construcción de un paisaje sonoro en el borde urbano rural de Usme.</t>
  </si>
  <si>
    <t>16 meses 19 dias</t>
  </si>
  <si>
    <t>682-Entregar a título de comodato el bien inmueble denominado casa invidentes o botellas ubicado en la calle 8 no 9-64/68/70, para la realización de actividades de promoción de la cultura, el patrimonio inmaterial, actividades y mecanismos de protección de identidad cultural y derechos de las comunidades afrodescendientes.</t>
  </si>
  <si>
    <t xml:space="preserve">afrosalud2017@gmail.com </t>
  </si>
  <si>
    <t>ajuridica_fchbog@unal.edu.co</t>
  </si>
  <si>
    <t>casaquimico@hotmail.com</t>
  </si>
  <si>
    <t>375-Contratar la elaboración del informe técnico del estudio de tráfico para gestionar ante la Secretaría Distrital de Movilidad la solicitud de los PMT que se requieran para las intervenciones necesarias que realice la Subdirección de Protección e Intervención del Patrimonio en el espacio público de sectores de interés cultural y en los bienes de interes cultural del Distrito Capital.</t>
  </si>
  <si>
    <t>705-Prestar servicios profesionales al Instituto Distrital de Patrimonio Cultural para realizar las actividades administrativas del programa en Formación en patrimonio cultural en el ciclo integral de educación para la vida en Bogotá.</t>
  </si>
  <si>
    <t>n.castellanos@tytingenieria.com.co</t>
  </si>
  <si>
    <t>370-Prestar los servicios de capacitación para el desarrollo de competencias para los servidores del IDPC de conformidad con el Plan Institucional de Capacitación- PIC</t>
  </si>
  <si>
    <t>707-Prestar servicios profesionales al instituto distrital de patrimonio cultural para respaldar la gestión de los espacios culturales, la logística y la divulgación de los recorridos de ciudad realizados en el marco de la formación en patrimonio cultural en el ciclo integral de educación para la vida en Bogotá.</t>
  </si>
  <si>
    <t>5-Prestar servicios de apoyo a la gestión  al Instituto Distrital de Patrimonio Cultural para apoyar en la implementación en aula del programa de Formación en patrimonio cultural en el ciclo integral de educación para la vida en Bogotá</t>
  </si>
  <si>
    <t>356-Contratar el mantenimiento preventivo y correctivo de equipos de cómputo, impresoras, servidores, plantas telefónicas y UPS del Instituto Distrital de Patrimonio Cultural.</t>
  </si>
  <si>
    <t>726-Prestar servicios profesionales al Instituto Distrital de Patrimonio Cultural en las etapas precontractual, contractual y poscontractual y demás asuntos requeridos.</t>
  </si>
  <si>
    <t>357-Prestación de servicios para el mantenimiento preventivo y correctivo de los vehículos del Instituto Distrital de Patrimonio Cultural, con suministros de repuestos, baterías y accesorios.</t>
  </si>
  <si>
    <t>700-Prestar servicios profesionales al Instituto Distrital de Patrimonio Cultural para orientar el proceso de inventario de patrimonio cultural inmaterial de Bogotá, desde la perspectiva de patrimonios integrados.</t>
  </si>
  <si>
    <t>735-Prestar servicios profesionales al Instituto Distrital de Patrimonio Cultural para producir los insumos del componente de patrimonio mueble y espacio público en el marco de la formulación de los instrumentos de planeación territorial.</t>
  </si>
  <si>
    <t>731-Prestar servicios profesionales al Instituto Distrital de Patrimonio Cultural, para la elaboraciòn de la cartográfia e información de datos georreferenciados que se requieran para la toma de decisiones en el marco de la primera fase de la implementación del PEMP del Centro Histórico de Bogotá.</t>
  </si>
  <si>
    <t>402-Prestar servicios profesionales al Instituto Distrital de Patrimonio Cultural para la construcción y desarrollo de talleres en el marco del proceso de activación patrimonial de los Columbarios y el antiguo Cementerio de Pobres.</t>
  </si>
  <si>
    <t>651-Apoyar al Instituto Distrital de Patrimonio Cultural en el marco del fortalecimiento de la comunicación pública y accesibilidad de personas con discapacidad auditiva a través de la interpretación en Lengua de Señas colombiana de acuerdo a las actividades y reuniones requeridas por la entidad.</t>
  </si>
  <si>
    <t>706-Prestar servicios profesionales al Instituto Distrital de Patrimonio Cultural como enlace territorial de los procesos de Formación en patrimonio cultural en el ciclo integral de educación para la vida en Bogotá.</t>
  </si>
  <si>
    <t>dladino@labonet.co</t>
  </si>
  <si>
    <t>comercial@itsolucionesyservicios.com</t>
  </si>
  <si>
    <t>coordinacionlicitacioneseym@gmail.com</t>
  </si>
  <si>
    <t>servicioalcliente@generaciondetalentos.com</t>
  </si>
  <si>
    <t>3 meses 15 dias</t>
  </si>
  <si>
    <t>3 meses 20 dias</t>
  </si>
  <si>
    <t>3 meses 13 dias</t>
  </si>
  <si>
    <t>3 meses 17 dias</t>
  </si>
  <si>
    <t>https://community.secop.gov.co/Public/Tendering/OpportunityDetail/Index?noticeUID=CO1.NTC.2197603&amp;isFromPublicArea=True&amp;isModal=False</t>
  </si>
  <si>
    <t>https://community.secop.gov.co/Public/Tendering/OpportunityDetail/Index?noticeUID=CO1.NTC.2219425&amp;isFromPublicArea=True&amp;isModal=False</t>
  </si>
  <si>
    <t>https://community.secop.gov.co/Public/Tendering/OpportunityDetail/Index?noticeUID=CO1.NTC.2220298&amp;isFromPublicArea=True&amp;isModal=False</t>
  </si>
  <si>
    <t>https://community.secop.gov.co/Public/Tendering/OpportunityDetail/Index?noticeUID=CO1.NTC.2203091&amp;isFromPublicArea=True&amp;isModal=False</t>
  </si>
  <si>
    <t>https://community.secop.gov.co/Public/Tendering/OpportunityDetail/Index?noticeUID=CO1.NTC.2227242&amp;isFromPublicArea=True&amp;isModal=False</t>
  </si>
  <si>
    <t>https://community.secop.gov.co/Public/Tendering/OpportunityDetail/Index?noticeUID=CO1.NTC.2199495&amp;isFromPublicArea=True&amp;isModal=False</t>
  </si>
  <si>
    <t>https://community.secop.gov.co/Public/Tendering/OpportunityDetail/Index?noticeUID=CO1.NTC.2236908&amp;isFromPublicArea=True&amp;isModal=False</t>
  </si>
  <si>
    <t>https://community.secop.gov.co/Public/Tendering/OpportunityDetail/Index?noticeUID=CO1.NTC.2255637&amp;isFromPublicArea=True&amp;isModal=False</t>
  </si>
  <si>
    <t>https://community.secop.gov.co/Public/Tendering/OpportunityDetail/Index?noticeUID=CO1.NTC.2257659&amp;isFromPublicArea=True&amp;isModal=False</t>
  </si>
  <si>
    <t>https://community.secop.gov.co/Public/Tendering/OpportunityDetail/Index?noticeUID=CO1.NTC.2262833&amp;isFromPublicArea=True&amp;isModal=False</t>
  </si>
  <si>
    <t>https://community.secop.gov.co/Public/Tendering/OpportunityDetail/Index?noticeUID=CO1.NTC.2252446&amp;isFromPublicArea=True&amp;isModal=False</t>
  </si>
  <si>
    <t>https://community.secop.gov.co/Public/Tendering/OpportunityDetail/Index?noticeUID=CO1.NTC.2279488&amp;isFromPublicArea=True&amp;isModal=False</t>
  </si>
  <si>
    <t>https://community.secop.gov.co/Public/Tendering/OpportunityDetail/Index?noticeUID=CO1.NTC.2184246&amp;isFromPublicArea=True&amp;isModal=False</t>
  </si>
  <si>
    <t>https://community.secop.gov.co/Public/Tendering/OpportunityDetail/Index?noticeUID=CO1.NTC.2209576&amp;isFromPublicArea=True&amp;isModal=False</t>
  </si>
  <si>
    <t>https://community.secop.gov.co/Public/Tendering/OpportunityDetail/Index?noticeUID=CO1.NTC.2121746&amp;isFromPublicArea=True&amp;isModal=False</t>
  </si>
  <si>
    <t>https://community.secop.gov.co/Public/Tendering/OpportunityDetail/Index?noticeUID=CO1.NTC.2125252&amp;isFromPublicArea=True&amp;isModal=False</t>
  </si>
  <si>
    <t>estefany.alfaro@idpc.gov.co</t>
  </si>
  <si>
    <t>maria.fabregas@idpc.gov.co</t>
  </si>
  <si>
    <t>bibiana.parra@idpc.gov.co</t>
  </si>
  <si>
    <t>ilse.salcedo@idpc.gov.co</t>
  </si>
  <si>
    <t>3-Prestar servicios de apoyo a la gestión al Instituto Distrital de Patrimonio Cultural para apoyar en la implementación en aula del programa de Formación en patrimonio cultural en el ciclo integral de educación para la vida en Bogotá</t>
  </si>
  <si>
    <t>728-Prestar servicios de apoyo a la gestión para el desarrollo de actividades administrativas y financieras requeridas por la Subdirección de Gestión Corporativa del IDPC.</t>
  </si>
  <si>
    <t>748-Prestar servicios profesionales para acompañar desde el componente técnico, la investigación y producción de las actividades pactadas en la Mesa de Consejeros de Patrimonio Local en el marco de la estrategia Patrimonios en Plural, adelantada por el IDPC.</t>
  </si>
  <si>
    <t>749-Prestar servicios profesionales al IDPC para la realización audiovisual de los productos comunicativos pactados con la Mesa de Consejeros de Patrimonio Local, en el marco de la estrategia Patrimonios en Plural, adelantada por el IDPC.</t>
  </si>
  <si>
    <t>750-Prestar servicios de apoyo a la gestión para las actividades de post producción de los productos comunicativos pactados con la Mesa de Consejeros de Patrimonio Local, en el marco de la estrategia Patrimonios en Plural, adelantada por el IDPC.</t>
  </si>
  <si>
    <t>358-Prestar servicios para el mantenimiento preventivo y correctivo de las bombas hidráulicas, plantas eléctricas y lavado de tanques de los inmuebles de propiedad del Instituto Distrital de Patrimonio Cultural.</t>
  </si>
  <si>
    <t>336-Adquisición de certificados digitales en formato token criptográfico y Certificado Servidor Seguro (SSL), para llevar a cabo el proceso de gestión de pagos a través de los diferentes canales y  sistemas de la Secretaría Distrital de Hacienda y otros requeridos por el Instituto Distrital de Patrimonio Cultural.</t>
  </si>
  <si>
    <t>709-Prestar servicios profesionales al Instituto Distrital de Patrimonio Cultural para acompañar el componente pedagógico de los procesos de Formación en patrimonio cultural en el ciclo integral de educación para la vida en Bogotá.</t>
  </si>
  <si>
    <t>569-Celebrar un Convenio de Asociación entre el Instituto Distrital de Patrimonio Cultural y una entidad sin ánimo de lucro para el desarrollo conjunto de actividades relacionadas con los cometidos y funciones del Instituto, específicamente para formular e implementar acciones y estrategias de activación que promuevan el sentido de lo propio,  la convivencia, accesibilidad y  sostenibilidad del territorio del Centro Histórico de Bogotá</t>
  </si>
  <si>
    <t>742-Prestar servicios profesionales al Instituto Distrital de Patrimonio Cultural en el desarrollo de acciones museográficas de los proyectos adelantados por el Museo de Bogotá.</t>
  </si>
  <si>
    <t>695-PRESTAR SERVICIOS DE FORMACIÓN PEDAGÓGICA NO FORMAL, TEÓRICO PRÁCTICA PARA CAPACITAR Y CERTIFICAR EN EL CURSO AVANZADO DE TRABAJO EN ALTURAS A PERSONAL DEL IDPC.</t>
  </si>
  <si>
    <t>776-Prestar servicios profesionales al Instituto Distrital de Patrimonio Cultural para  formular lineamientos conceptuales y metodológicos  dirigidos a la protección, promoción y divulgación del material asociado a los procesos de arqueología comunitaria en Usme y demás territorios definidos por el IDPC, de acuerdo con los enfoques territorial, diferencial y de integralidad del patrimonio</t>
  </si>
  <si>
    <t>282-Contratar el suministro de llantas para los vehículos del Instituto Distrital de Patrimonio Cultural.</t>
  </si>
  <si>
    <t>2 meses 20 dias</t>
  </si>
  <si>
    <t>7 meses 18 dias</t>
  </si>
  <si>
    <t>75 DIAS</t>
  </si>
  <si>
    <t>2 meses 6 dias</t>
  </si>
  <si>
    <t>1 mes 2 dias</t>
  </si>
  <si>
    <t>https://community.secop.gov.co/Public/Tendering/OpportunityDetail/Index?noticeUID=CO1.NTC.2283691&amp;isFromPublicArea=True&amp;isModal=False</t>
  </si>
  <si>
    <t>https://community.secop.gov.co/Public/Tendering/OpportunityDetail/Index?noticeUID=CO1.NTC.2288852&amp;isFromPublicArea=True&amp;isModal=False</t>
  </si>
  <si>
    <t>https://community.secop.gov.co/Public/Tendering/OpportunityDetail/Index?noticeUID=CO1.NTC.2289091&amp;isFromPublicArea=True&amp;isModal=False</t>
  </si>
  <si>
    <t>https://community.secop.gov.co/Public/Tendering/OpportunityDetail/Index?noticeUID=CO1.NTC.2288741&amp;isFromPublicArea=True&amp;isModal=False</t>
  </si>
  <si>
    <t>https://community.secop.gov.co/Public/Tendering/OpportunityDetail/Index?noticeUID=CO1.NTC.2288952&amp;isFromPublicArea=True&amp;isModal=False</t>
  </si>
  <si>
    <t>https://community.secop.gov.co/Public/Tendering/OpportunityDetail/Index?noticeUID=CO1.NTC.2271107&amp;isFromPublicArea=True&amp;isModal=False</t>
  </si>
  <si>
    <t>https://colombiacompra.gov.co/tienda-virtual-del-estado-colombiano/ordenes-compra/77202</t>
  </si>
  <si>
    <t>https://community.secop.gov.co/Public/Tendering/OpportunityDetail/Index?noticeUID=CO1.NTC.2301217&amp;isFromPublicArea=True&amp;isModal=False</t>
  </si>
  <si>
    <t>https://community.secop.gov.co/Public/Tendering/OpportunityDetail/Index?noticeUID=CO1.NTC.2310054&amp;isFromPublicArea=True&amp;isModal=False</t>
  </si>
  <si>
    <t>https://community.secop.gov.co/Public/Tendering/OpportunityDetail/Index?noticeUID=CO1.NTC.2317685&amp;isFromPublicArea=True&amp;isModal=False</t>
  </si>
  <si>
    <t>https://community.secop.gov.co/Public/Tendering/OpportunityDetail/Index?noticeUID=CO1.NTC.2313273&amp;isFromPublicArea=True&amp;isModal=False</t>
  </si>
  <si>
    <t>https://community.secop.gov.co/Public/Tendering/OpportunityDetail/Index?noticeUID=CO1.NTC.2335222&amp;isFromPublicArea=True&amp;isModal=False</t>
  </si>
  <si>
    <t>https://colombiacompra.gov.co/tienda-virtual-del-estado-colombiano/ordenes-compra/78168</t>
  </si>
  <si>
    <t>loly.ariza@morarci.com</t>
  </si>
  <si>
    <t>tatiana.quevedo@idpc.gov.co</t>
  </si>
  <si>
    <t>helka.quevedo@idpc.gov.co</t>
  </si>
  <si>
    <t>gespresosas@hotmail.com</t>
  </si>
  <si>
    <t>daniel.cuellar@idpc.gov.co</t>
  </si>
  <si>
    <t>corpounivercentrocucb@gmail.com</t>
  </si>
  <si>
    <t>sandra.rinconl@telefonica.com</t>
  </si>
  <si>
    <t>ridasoluciones@gmail.com</t>
  </si>
  <si>
    <t>nicolas.lopez@idpc.gov.co</t>
  </si>
  <si>
    <t>leonel.hernandez@idpc.gov.co</t>
  </si>
  <si>
    <t>oscar.bermudez@idpc.gov.co</t>
  </si>
  <si>
    <t>alejandra.suarez@idpc.gov.co</t>
  </si>
  <si>
    <t>brayan.ortiz@idpc.gov.co</t>
  </si>
  <si>
    <t>felipe.gutierrez@idpc.gov.co</t>
  </si>
  <si>
    <t>andres.garnica@idpc.gov.co</t>
  </si>
  <si>
    <t>angela.brinez@idpc.gov.co</t>
  </si>
  <si>
    <t>secopIIidartes@idartes.gov.co</t>
  </si>
  <si>
    <t>oficinajuridica@jbb.gov.co</t>
  </si>
  <si>
    <t>maria.penuela@idpc.gov.co</t>
  </si>
  <si>
    <t>licitacionestecnirepuestos@gmail.com</t>
  </si>
  <si>
    <t>joana.bautista@idpc.gov.co</t>
  </si>
  <si>
    <t>bibiana.vivas@idpc.gov.co</t>
  </si>
  <si>
    <t>karen.osorio@idpc.gov.co</t>
  </si>
  <si>
    <t>681-Entregar a título de comodato el inmueble denominado Casa Sanz de Santamaría, ubicado en la carrera 5 N.9-14, para el desarrollo de actividades artísticas y culturales adelantadas por la Fundación Camarín del Carmen.</t>
  </si>
  <si>
    <t>rcoronado@operadecolombia.com</t>
  </si>
  <si>
    <t>1 año</t>
  </si>
  <si>
    <t>https://community.secop.gov.co/Public/Tendering/OpportunityDetail/Index?noticeUID=CO1.NTC.2255627&amp;isFromPublicArea=True&amp;isModal=False</t>
  </si>
  <si>
    <t>751-Prestar servicios profesionales al IDPC para apoyar el desarrollo, diseño y modelado del software y lo relacionado con la actualización y mantenimiento de la página y/o aplicación web designada, en el marco de la estrategia Patrimonios en Plural, adelantada por el IDPC.</t>
  </si>
  <si>
    <t>jonatosorio@gmail.com</t>
  </si>
  <si>
    <t>1 mese 15 dias</t>
  </si>
  <si>
    <t>https://community.secop.gov.co/Public/Tendering/OpportunityDetail/Index?noticeUID=CO1.NTC.2381319&amp;isFromPublicArea=True&amp;isModal=False</t>
  </si>
  <si>
    <t>47-Realizar el proceso de impresión, encuadernación y acabados de las publicaciones, cartillas y manuales requeridos para el desarrollo de los proyectos misionales adelantados por el Instituto Distrital de Patrimonio Cultural.</t>
  </si>
  <si>
    <t>654-Aunar esfuerzos técnicos, administrativos y financieros, apoyando al Instituto Distrital de Patrimonio Cultural – IDPC, en el proceso de participación y comunicación ciudadana en relación con el patrimonio cultural en el núcleo fundacional de Bosa y su entorno inmediato correspondiente a la cuenca del rio Tunjuelo.</t>
  </si>
  <si>
    <t>296-Contratar la prestación de servicios de mensajería externa para el Instituto Distrital de Patrimonio Cultural.</t>
  </si>
  <si>
    <t>727-Prestar servicios especializados al Museo de Bogotá apoyando la protección de piezas patrimoniales de colección a través de las acciones cotidianas requeridas por la entidad.</t>
  </si>
  <si>
    <t>316-Contratar el arrendamiento de equipos de fotocopiado multifuncional, incluido el mantenimiento y soporte técnico preventivo y correctivo programado, con suministro de tóner permanente, así como soporte técnico extraordinario cada vez que se requiera</t>
  </si>
  <si>
    <t>855-Prestar servicios profesionales al IDPC para apoyar los procesos de implementación al plan de mejoramiento; seguimiento, gestión y control de los expedientes contractuales que hacen parte de la Subdirección de Divulgación y Apropiación del Patrimonio</t>
  </si>
  <si>
    <t>371-Contratar la prestación del servicio para la realización de exámenes medicos ocupacionales de ingreso, egreso, periódicos y otros, para los servidores del Instituto Distrital de Patrimonio Cultural.</t>
  </si>
  <si>
    <t>917-"Prestar servicios profesionales al Instituto Distrital de Patrimonio Cultural para adelantar actividades relacionadas con la recolección y análisis de información para adaptar documentos en Lenguaje Claro con enfoque diferencial en el marco de la Política de Servicio al Ciudadano y de la Política de Transparencia y Acceso a la Información Pública"</t>
  </si>
  <si>
    <t>810-Prestar servicios profesionales al Instituto Distrital de Patrimonio Cultural para valorar la información existente en torno a la georrefenciación del Cementerio Central Los Columbarios, los bienes muebles e inmuebles de interés cultural y sus contextos, analizando la información documental, planimétrica, fotográfica, entre otras fuentes de información.</t>
  </si>
  <si>
    <t>byc@buenosycreativos.com</t>
  </si>
  <si>
    <t>administracion@onic.org.co</t>
  </si>
  <si>
    <t>GERENCIA@POSTACOL.COM.CO</t>
  </si>
  <si>
    <t>analista.juridico@mudanzaselnogal.com</t>
  </si>
  <si>
    <t>solutioncopy@hotmail.com</t>
  </si>
  <si>
    <t>directora.comercial@sysoips.com</t>
  </si>
  <si>
    <t>2 meses 15 dias</t>
  </si>
  <si>
    <t>39 dias</t>
  </si>
  <si>
    <t>https://community.secop.gov.co/Public/Tendering/OpportunityDetail/Index?noticeUID=CO1.NTC.2278523&amp;isFromPublicArea=True&amp;isModal=False</t>
  </si>
  <si>
    <t>https://community.secop.gov.co/Public/Tendering/OpportunityDetail/Index?noticeUID=CO1.NTC.2365671&amp;isFromPublicArea=True&amp;isModal=False</t>
  </si>
  <si>
    <t>https://community.secop.gov.co/Public/Tendering/OpportunityDetail/Index?noticeUID=CO1.NTC.2332148&amp;isFromPublicArea=True&amp;isModal=False</t>
  </si>
  <si>
    <t>https://community.secop.gov.co/Public/Tendering/OpportunityDetail/Index?noticeUID=CO1.NTC.2362161&amp;isFromPublicArea=True&amp;isModal=False</t>
  </si>
  <si>
    <t>https://community.secop.gov.co/Public/Tendering/OpportunityDetail/Index?noticeUID=CO1.NTC.2364258&amp;isFromPublicArea=True&amp;isModal=False</t>
  </si>
  <si>
    <t>https://community.secop.gov.co/Public/Tendering/ContractNoticePhases/View?PPI=CO1.PPI.16036650&amp;isFromPublicArea=True&amp;isModal=False</t>
  </si>
  <si>
    <t>https://community.secop.gov.co/Public/Tendering/ContractNoticePhases/View?PPI=CO1.PPI.15884009&amp;isFromPublicArea=True&amp;isModal=False</t>
  </si>
  <si>
    <t>https://community.secop.gov.co/Public/Tendering/OpportunityDetail/Index?noticeUID=CO1.NTC.2415739&amp;isFromPublicArea=True&amp;isModal=False</t>
  </si>
  <si>
    <t>https://community.secop.gov.co/Public/Tendering/OpportunityDetail/Index?noticeUID=CO1.NTC.2421386&amp;isFromPublicArea=True&amp;isModal=False</t>
  </si>
  <si>
    <r>
      <rPr>
        <b/>
        <sz val="8"/>
        <rFont val="Calibri"/>
        <family val="2"/>
        <scheme val="minor"/>
      </rPr>
      <t xml:space="preserve">NOTA
- </t>
    </r>
    <r>
      <rPr>
        <sz val="8"/>
        <rFont val="Calibri"/>
        <family val="2"/>
        <scheme val="minor"/>
      </rPr>
      <t>Se realiza reporte de porcentaje de ejecución, en proporción al giro
- Los contratos 495, 510, 517, 520, 527, 528, no es reportado teniendo en cuenta que a la fecha de elaboración del reporte, no regiatra fecha de inicio en plataforma SECOP
- Los contratos 9, 71, 84, 158, 159, 174, 211, 254, 259, 312, 340, 341, 348, 394, 401, 405, 406, 407, 409, 415, 434, 442, 511;  tuvieron anulaciones que suman el valor de $391.133.950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</si>
</sst>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Red]#,##0"/>
    <numFmt numFmtId="165" formatCode="dd/mm/yyyy;@"/>
    <numFmt numFmtId="166" formatCode="&quot;$&quot;\ #,##0"/>
    <numFmt numFmtId="167" formatCode="d/m/yyyy"/>
  </numFmts>
  <fonts count="17" x14ac:knownFonts="1">
    <font>
      <sz val="11"/>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sz val="8"/>
      <name val="Calibri"/>
      <family val="2"/>
      <scheme val="minor"/>
    </font>
    <font>
      <sz val="11"/>
      <color theme="1"/>
      <name val="Calibri"/>
      <family val="2"/>
      <scheme val="minor"/>
    </font>
    <font>
      <sz val="8"/>
      <name val="Calibri"/>
      <family val="2"/>
      <scheme val="minor"/>
    </font>
    <font>
      <sz val="8"/>
      <color theme="10"/>
      <name val="Calibri"/>
      <family val="2"/>
      <scheme val="minor"/>
    </font>
    <font>
      <b/>
      <sz val="8"/>
      <color theme="1"/>
      <name val="Calibri"/>
      <family val="2"/>
    </font>
    <font>
      <sz val="8"/>
      <color theme="1"/>
      <name val="Calibri"/>
      <family val="2"/>
    </font>
    <font>
      <u/>
      <sz val="8"/>
      <color theme="10"/>
      <name val="Calibri"/>
      <family val="2"/>
      <scheme val="minor"/>
    </font>
    <font>
      <sz val="8"/>
      <color rgb="FFFF0000"/>
      <name val="Calibri"/>
      <family val="2"/>
      <scheme val="minor"/>
    </font>
    <font>
      <b/>
      <sz val="12"/>
      <color theme="1"/>
      <name val="Calibri"/>
      <family val="2"/>
      <scheme val="minor"/>
    </font>
    <font>
      <u/>
      <sz val="11"/>
      <color theme="10"/>
      <name val="Calibri"/>
      <family val="2"/>
    </font>
    <font>
      <sz val="8"/>
      <color theme="1"/>
      <name val="Calibri"/>
      <family val="2"/>
    </font>
    <font>
      <u/>
      <sz val="8"/>
      <color theme="10"/>
      <name val="Calibri"/>
      <family val="2"/>
    </font>
    <font>
      <u/>
      <sz val="11"/>
      <color theme="10"/>
      <name val="Calibri"/>
      <family val="2"/>
    </font>
  </fonts>
  <fills count="3">
    <fill>
      <patternFill patternType="none"/>
    </fill>
    <fill>
      <patternFill patternType="gray125"/>
    </fill>
    <fill>
      <patternFill patternType="solid">
        <fgColor rgb="FFA5A5A5"/>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9">
    <xf numFmtId="0" fontId="0" fillId="0" borderId="0"/>
    <xf numFmtId="0" fontId="2" fillId="2" borderId="1" applyNumberFormat="0" applyAlignment="0" applyProtection="0"/>
    <xf numFmtId="0" fontId="1"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91">
    <xf numFmtId="0" fontId="0" fillId="0" borderId="0" xfId="0"/>
    <xf numFmtId="0" fontId="4" fillId="0" borderId="2" xfId="1" applyFont="1" applyFill="1" applyBorder="1" applyAlignment="1">
      <alignment horizontal="center" vertical="center"/>
    </xf>
    <xf numFmtId="0" fontId="4" fillId="0" borderId="2" xfId="1" applyFont="1" applyFill="1" applyBorder="1" applyAlignment="1">
      <alignment horizontal="center" vertical="center" wrapText="1"/>
    </xf>
    <xf numFmtId="41" fontId="4" fillId="0" borderId="2" xfId="4" applyFont="1" applyFill="1" applyBorder="1" applyAlignment="1">
      <alignment horizontal="center" vertical="center" wrapText="1"/>
    </xf>
    <xf numFmtId="9" fontId="4" fillId="0" borderId="2" xfId="1" applyNumberFormat="1" applyFont="1" applyFill="1" applyBorder="1" applyAlignment="1">
      <alignment horizontal="center" vertical="center" wrapText="1"/>
    </xf>
    <xf numFmtId="42" fontId="4" fillId="0" borderId="2" xfId="5" applyFont="1" applyFill="1" applyBorder="1" applyAlignment="1">
      <alignment horizontal="center" vertical="center" wrapText="1"/>
    </xf>
    <xf numFmtId="9" fontId="6" fillId="0" borderId="2" xfId="6" applyFont="1" applyFill="1" applyBorder="1" applyAlignment="1">
      <alignment horizontal="center" vertical="center"/>
    </xf>
    <xf numFmtId="0" fontId="3" fillId="0" borderId="0" xfId="0" applyFont="1" applyFill="1" applyBorder="1" applyAlignment="1">
      <alignment horizontal="justify" vertical="center" wrapText="1"/>
    </xf>
    <xf numFmtId="0" fontId="6" fillId="0" borderId="2" xfId="1" applyFont="1" applyFill="1" applyBorder="1" applyAlignment="1">
      <alignment horizontal="justify" vertical="center" wrapText="1"/>
    </xf>
    <xf numFmtId="0" fontId="7" fillId="0" borderId="0" xfId="2" applyFont="1" applyFill="1" applyBorder="1" applyAlignment="1">
      <alignment horizontal="left" vertical="center" wrapText="1"/>
    </xf>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41" fontId="3" fillId="0" borderId="0" xfId="4"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42" fontId="3" fillId="0" borderId="0" xfId="5" applyFont="1" applyFill="1" applyBorder="1" applyAlignment="1">
      <alignment vertical="center"/>
    </xf>
    <xf numFmtId="42" fontId="6" fillId="0" borderId="2" xfId="5" applyFont="1" applyFill="1" applyBorder="1" applyAlignment="1">
      <alignment horizontal="center" vertical="center"/>
    </xf>
    <xf numFmtId="0" fontId="3" fillId="0" borderId="2" xfId="0" applyFont="1" applyFill="1" applyBorder="1" applyAlignment="1">
      <alignment horizontal="justify" vertical="center" wrapText="1"/>
    </xf>
    <xf numFmtId="0" fontId="6" fillId="0" borderId="2" xfId="1" applyFont="1" applyFill="1" applyBorder="1" applyAlignment="1">
      <alignment horizontal="left" vertical="center"/>
    </xf>
    <xf numFmtId="0" fontId="3" fillId="0" borderId="0" xfId="0" applyFont="1" applyBorder="1" applyAlignment="1">
      <alignment vertical="top"/>
    </xf>
    <xf numFmtId="164" fontId="9" fillId="0" borderId="2" xfId="0" applyNumberFormat="1" applyFont="1" applyBorder="1" applyAlignment="1">
      <alignment horizontal="center" vertical="center"/>
    </xf>
    <xf numFmtId="0" fontId="9" fillId="0" borderId="2" xfId="0" applyFont="1" applyBorder="1" applyAlignment="1">
      <alignment horizontal="center" vertical="center"/>
    </xf>
    <xf numFmtId="165" fontId="9" fillId="0" borderId="2" xfId="0" applyNumberFormat="1" applyFont="1" applyBorder="1" applyAlignment="1">
      <alignment vertical="center"/>
    </xf>
    <xf numFmtId="164" fontId="9" fillId="0" borderId="2" xfId="3" applyNumberFormat="1" applyFont="1" applyFill="1" applyBorder="1" applyAlignment="1">
      <alignment horizontal="center" vertical="center" wrapText="1"/>
    </xf>
    <xf numFmtId="164" fontId="9" fillId="0" borderId="2" xfId="3" applyNumberFormat="1" applyFont="1" applyFill="1" applyBorder="1" applyAlignment="1">
      <alignment horizontal="center" vertical="center"/>
    </xf>
    <xf numFmtId="0" fontId="9" fillId="0" borderId="2" xfId="0" applyFont="1" applyBorder="1" applyAlignment="1">
      <alignment horizontal="center" vertical="center" wrapText="1"/>
    </xf>
    <xf numFmtId="165" fontId="9" fillId="0" borderId="2" xfId="0" applyNumberFormat="1" applyFont="1" applyBorder="1" applyAlignment="1">
      <alignment horizontal="center" vertical="center" wrapText="1"/>
    </xf>
    <xf numFmtId="165" fontId="9" fillId="0" borderId="2" xfId="0" applyNumberFormat="1" applyFont="1" applyBorder="1" applyAlignment="1">
      <alignment horizontal="center" vertical="center"/>
    </xf>
    <xf numFmtId="0" fontId="10" fillId="0" borderId="2" xfId="2" applyFont="1" applyFill="1" applyBorder="1" applyAlignment="1">
      <alignment vertical="center" wrapText="1"/>
    </xf>
    <xf numFmtId="0" fontId="3" fillId="0" borderId="0" xfId="0" applyFont="1" applyFill="1" applyAlignment="1">
      <alignment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165" fontId="9" fillId="0" borderId="2" xfId="0" applyNumberFormat="1" applyFont="1" applyFill="1" applyBorder="1" applyAlignment="1">
      <alignment horizontal="center" vertical="center"/>
    </xf>
    <xf numFmtId="165" fontId="9" fillId="0" borderId="2" xfId="0" applyNumberFormat="1" applyFont="1" applyFill="1" applyBorder="1" applyAlignment="1">
      <alignment horizontal="center" vertical="center" wrapText="1"/>
    </xf>
    <xf numFmtId="0" fontId="11" fillId="0" borderId="0" xfId="0" applyFont="1" applyBorder="1" applyAlignment="1">
      <alignment vertical="center"/>
    </xf>
    <xf numFmtId="0" fontId="8" fillId="0" borderId="0" xfId="0" applyFont="1" applyBorder="1" applyAlignment="1">
      <alignment horizontal="center" vertical="center"/>
    </xf>
    <xf numFmtId="0" fontId="6" fillId="0" borderId="0" xfId="1" applyFont="1" applyFill="1" applyBorder="1" applyAlignment="1">
      <alignment horizontal="justify" vertical="center" wrapText="1"/>
    </xf>
    <xf numFmtId="164" fontId="9" fillId="0" borderId="0" xfId="0" applyNumberFormat="1" applyFont="1" applyBorder="1" applyAlignment="1">
      <alignment horizontal="center" vertical="center"/>
    </xf>
    <xf numFmtId="0" fontId="6" fillId="0" borderId="0" xfId="1" applyFont="1" applyFill="1" applyBorder="1" applyAlignment="1">
      <alignment horizontal="left" vertical="center"/>
    </xf>
    <xf numFmtId="0" fontId="9" fillId="0" borderId="0" xfId="0" applyFont="1" applyBorder="1" applyAlignment="1">
      <alignment horizontal="center" vertical="center"/>
    </xf>
    <xf numFmtId="165" fontId="9" fillId="0" borderId="0" xfId="0" applyNumberFormat="1" applyFont="1" applyBorder="1" applyAlignment="1">
      <alignment vertical="center"/>
    </xf>
    <xf numFmtId="9" fontId="6" fillId="0" borderId="0" xfId="6" applyFont="1" applyFill="1" applyBorder="1" applyAlignment="1">
      <alignment horizontal="center" vertical="center"/>
    </xf>
    <xf numFmtId="42" fontId="6" fillId="0" borderId="0" xfId="5" applyFont="1" applyFill="1" applyBorder="1" applyAlignment="1">
      <alignment horizontal="center" vertical="center"/>
    </xf>
    <xf numFmtId="0" fontId="4" fillId="0" borderId="0" xfId="1" applyFont="1" applyFill="1" applyBorder="1" applyAlignment="1">
      <alignment horizontal="center" vertical="center"/>
    </xf>
    <xf numFmtId="0" fontId="10" fillId="0" borderId="0" xfId="2" applyFont="1" applyFill="1" applyBorder="1" applyAlignment="1">
      <alignment vertical="center" wrapText="1"/>
    </xf>
    <xf numFmtId="0" fontId="9" fillId="0" borderId="2" xfId="0" applyNumberFormat="1" applyFont="1" applyBorder="1" applyAlignment="1">
      <alignment horizontal="center" vertical="center" wrapText="1"/>
    </xf>
    <xf numFmtId="166" fontId="4" fillId="0" borderId="2" xfId="1" applyNumberFormat="1" applyFont="1" applyFill="1" applyBorder="1" applyAlignment="1">
      <alignment horizontal="center" vertical="center" wrapText="1"/>
    </xf>
    <xf numFmtId="166" fontId="6" fillId="0" borderId="2" xfId="6" applyNumberFormat="1" applyFont="1" applyFill="1" applyBorder="1" applyAlignment="1">
      <alignment horizontal="center" vertical="center"/>
    </xf>
    <xf numFmtId="166" fontId="6" fillId="0" borderId="0" xfId="5" applyNumberFormat="1" applyFont="1" applyFill="1" applyBorder="1" applyAlignment="1">
      <alignment horizontal="center" vertical="center"/>
    </xf>
    <xf numFmtId="166" fontId="3" fillId="0" borderId="0" xfId="0" applyNumberFormat="1" applyFont="1" applyFill="1" applyBorder="1" applyAlignment="1">
      <alignment vertical="center"/>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xf>
    <xf numFmtId="167" fontId="9" fillId="0" borderId="2" xfId="0" applyNumberFormat="1" applyFont="1" applyBorder="1" applyAlignment="1">
      <alignment vertical="center"/>
    </xf>
    <xf numFmtId="0" fontId="1" fillId="0" borderId="2" xfId="2" applyFill="1" applyBorder="1" applyAlignment="1">
      <alignment horizontal="left" vertical="center"/>
    </xf>
    <xf numFmtId="0" fontId="8" fillId="0" borderId="2" xfId="0" applyFont="1" applyBorder="1" applyAlignment="1">
      <alignment horizontal="center" vertical="center"/>
    </xf>
    <xf numFmtId="16" fontId="9" fillId="0" borderId="2" xfId="0" applyNumberFormat="1" applyFont="1" applyBorder="1" applyAlignment="1">
      <alignment horizontal="center" vertical="center"/>
    </xf>
    <xf numFmtId="0" fontId="16" fillId="0" borderId="2" xfId="0" applyFont="1" applyBorder="1" applyAlignment="1">
      <alignment vertical="center"/>
    </xf>
    <xf numFmtId="0" fontId="15" fillId="0" borderId="2" xfId="0" applyFont="1" applyBorder="1" applyAlignment="1">
      <alignment horizontal="justify" vertical="center" wrapText="1"/>
    </xf>
    <xf numFmtId="0" fontId="13" fillId="0" borderId="2" xfId="0" applyFont="1" applyBorder="1" applyAlignment="1">
      <alignment vertical="center"/>
    </xf>
    <xf numFmtId="0" fontId="14" fillId="0" borderId="2" xfId="0" applyFont="1" applyBorder="1" applyAlignment="1">
      <alignment horizontal="center" vertical="center"/>
    </xf>
    <xf numFmtId="167" fontId="14" fillId="0" borderId="2" xfId="0" applyNumberFormat="1" applyFont="1" applyBorder="1" applyAlignment="1">
      <alignment vertical="center"/>
    </xf>
    <xf numFmtId="0" fontId="1" fillId="0" borderId="2" xfId="2" applyBorder="1" applyAlignment="1">
      <alignment vertical="center"/>
    </xf>
    <xf numFmtId="0" fontId="15" fillId="0" borderId="2" xfId="2" applyFont="1" applyBorder="1" applyAlignment="1">
      <alignment horizontal="justify" vertical="center" wrapText="1"/>
    </xf>
    <xf numFmtId="1" fontId="4" fillId="0" borderId="2" xfId="8" applyNumberFormat="1" applyFont="1" applyFill="1" applyBorder="1" applyAlignment="1">
      <alignment horizontal="center" vertical="center" wrapText="1"/>
    </xf>
    <xf numFmtId="1" fontId="4" fillId="0" borderId="0" xfId="8" applyNumberFormat="1" applyFont="1" applyFill="1" applyBorder="1" applyAlignment="1">
      <alignment horizontal="center" vertical="center"/>
    </xf>
    <xf numFmtId="1" fontId="3" fillId="0" borderId="0" xfId="8" applyNumberFormat="1" applyFont="1" applyFill="1" applyBorder="1" applyAlignment="1">
      <alignment vertical="center"/>
    </xf>
    <xf numFmtId="0" fontId="9" fillId="0" borderId="0" xfId="0" applyNumberFormat="1" applyFont="1" applyBorder="1" applyAlignment="1">
      <alignment horizontal="center" vertical="center" wrapText="1"/>
    </xf>
    <xf numFmtId="0" fontId="1" fillId="0" borderId="0" xfId="2" applyFill="1" applyBorder="1" applyAlignment="1">
      <alignment horizontal="left" vertical="center"/>
    </xf>
    <xf numFmtId="167" fontId="9" fillId="0" borderId="0" xfId="0" applyNumberFormat="1" applyFont="1" applyBorder="1" applyAlignment="1">
      <alignment vertical="center"/>
    </xf>
    <xf numFmtId="166" fontId="6" fillId="0" borderId="0" xfId="6" applyNumberFormat="1" applyFont="1" applyFill="1" applyBorder="1" applyAlignment="1">
      <alignment horizontal="center" vertical="center"/>
    </xf>
    <xf numFmtId="0" fontId="15" fillId="0" borderId="0" xfId="2" applyFont="1" applyBorder="1" applyAlignment="1">
      <alignment horizontal="justify" vertical="center" wrapText="1"/>
    </xf>
    <xf numFmtId="0" fontId="9" fillId="0" borderId="3" xfId="0" applyFont="1" applyBorder="1" applyAlignment="1">
      <alignment horizontal="center" vertical="center"/>
    </xf>
    <xf numFmtId="164" fontId="9" fillId="0" borderId="3" xfId="0" applyNumberFormat="1" applyFont="1" applyBorder="1" applyAlignment="1">
      <alignment horizontal="center" vertical="center"/>
    </xf>
    <xf numFmtId="164" fontId="9" fillId="0" borderId="4" xfId="0" applyNumberFormat="1" applyFont="1" applyBorder="1" applyAlignment="1">
      <alignment horizontal="center" vertical="center"/>
    </xf>
    <xf numFmtId="164" fontId="9" fillId="0" borderId="5" xfId="0" applyNumberFormat="1"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67" fontId="9" fillId="0" borderId="3" xfId="0" applyNumberFormat="1" applyFont="1" applyBorder="1" applyAlignment="1">
      <alignment vertical="center"/>
    </xf>
    <xf numFmtId="0" fontId="15" fillId="0" borderId="3" xfId="2" applyFont="1" applyBorder="1" applyAlignment="1">
      <alignment horizontal="justify" vertical="center" wrapText="1"/>
    </xf>
    <xf numFmtId="0" fontId="1" fillId="0" borderId="3" xfId="2" applyBorder="1" applyAlignment="1">
      <alignment vertical="center" wrapText="1"/>
    </xf>
    <xf numFmtId="0" fontId="1" fillId="0" borderId="3" xfId="2" applyBorder="1" applyAlignment="1">
      <alignment vertical="center"/>
    </xf>
    <xf numFmtId="0" fontId="1" fillId="0" borderId="0" xfId="2" applyAlignment="1">
      <alignment vertical="center"/>
    </xf>
    <xf numFmtId="0" fontId="16" fillId="0" borderId="3" xfId="0" applyFont="1" applyBorder="1" applyAlignment="1">
      <alignment vertical="center"/>
    </xf>
    <xf numFmtId="0" fontId="8" fillId="0" borderId="3" xfId="0" applyFont="1" applyBorder="1" applyAlignment="1">
      <alignment horizontal="center" vertical="center"/>
    </xf>
    <xf numFmtId="0" fontId="16" fillId="0" borderId="3" xfId="0" applyFont="1" applyBorder="1" applyAlignment="1">
      <alignment vertical="center" wrapText="1"/>
    </xf>
    <xf numFmtId="1" fontId="6" fillId="0" borderId="2" xfId="1" applyNumberFormat="1" applyFont="1" applyFill="1" applyBorder="1" applyAlignment="1">
      <alignment horizontal="center" vertical="center"/>
    </xf>
    <xf numFmtId="0" fontId="12" fillId="0" borderId="0" xfId="0" applyFont="1" applyFill="1" applyBorder="1" applyAlignment="1">
      <alignment horizontal="center" vertical="top" wrapText="1"/>
    </xf>
    <xf numFmtId="1" fontId="12" fillId="0" borderId="0" xfId="8" applyNumberFormat="1" applyFont="1" applyFill="1" applyBorder="1" applyAlignment="1">
      <alignment horizontal="center" vertical="top" wrapText="1"/>
    </xf>
    <xf numFmtId="0" fontId="6" fillId="0" borderId="0" xfId="0" applyFont="1" applyFill="1" applyBorder="1" applyAlignment="1">
      <alignment horizontal="left" vertical="center" wrapText="1"/>
    </xf>
  </cellXfs>
  <cellStyles count="9">
    <cellStyle name="Celda de comprobación" xfId="1" builtinId="23"/>
    <cellStyle name="Hipervínculo" xfId="2" builtinId="8"/>
    <cellStyle name="Millares" xfId="3" builtinId="3"/>
    <cellStyle name="Millares [0]" xfId="4" builtinId="6"/>
    <cellStyle name="Millares 2" xfId="7" xr:uid="{00000000-0005-0000-0000-000004000000}"/>
    <cellStyle name="Moneda" xfId="8" builtinId="4"/>
    <cellStyle name="Moneda [0]" xfId="5" builtinId="7"/>
    <cellStyle name="Normal" xfId="0" builtinId="0"/>
    <cellStyle name="Porcentaje" xfId="6" builtinId="5"/>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karen.osorio@idpc.gov.co" TargetMode="External"/><Relationship Id="rId21" Type="http://schemas.openxmlformats.org/officeDocument/2006/relationships/hyperlink" Target="mailto:lina.guevara@idpc.gov.co" TargetMode="External"/><Relationship Id="rId42" Type="http://schemas.openxmlformats.org/officeDocument/2006/relationships/hyperlink" Target="mailto:HCG.LAGOS@GMAIL.COM" TargetMode="External"/><Relationship Id="rId63" Type="http://schemas.openxmlformats.org/officeDocument/2006/relationships/hyperlink" Target="https://community.secop.gov.co/Public/Tendering/OpportunityDetail/Index?noticeUID=CO1.NTC.2255637&amp;isFromPublicArea=True&amp;isModal=False" TargetMode="External"/><Relationship Id="rId84" Type="http://schemas.openxmlformats.org/officeDocument/2006/relationships/hyperlink" Target="https://colombiacompra.gov.co/tienda-virtual-del-estado-colombiano/ordenes-compra/77202" TargetMode="External"/><Relationship Id="rId16" Type="http://schemas.openxmlformats.org/officeDocument/2006/relationships/hyperlink" Target="mailto:natalia.rueda@idpc.gov.co" TargetMode="External"/><Relationship Id="rId107" Type="http://schemas.openxmlformats.org/officeDocument/2006/relationships/hyperlink" Target="mailto:felipe.gutierrez@idpc.gov.co" TargetMode="External"/><Relationship Id="rId11" Type="http://schemas.openxmlformats.org/officeDocument/2006/relationships/hyperlink" Target="mailto:diana.castillo@idpc.gov.co" TargetMode="External"/><Relationship Id="rId32" Type="http://schemas.openxmlformats.org/officeDocument/2006/relationships/hyperlink" Target="mailto:angie.penuela@idpc.gov.co" TargetMode="External"/><Relationship Id="rId37" Type="http://schemas.openxmlformats.org/officeDocument/2006/relationships/hyperlink" Target="mailto:doris.prieto@idpc.gov.co" TargetMode="External"/><Relationship Id="rId53" Type="http://schemas.openxmlformats.org/officeDocument/2006/relationships/hyperlink" Target="mailto:comercial@itsolucionesyservicios.com" TargetMode="External"/><Relationship Id="rId58" Type="http://schemas.openxmlformats.org/officeDocument/2006/relationships/hyperlink" Target="https://community.secop.gov.co/Public/Tendering/OpportunityDetail/Index?noticeUID=CO1.NTC.2220298&amp;isFromPublicArea=True&amp;isModal=False" TargetMode="External"/><Relationship Id="rId74" Type="http://schemas.openxmlformats.org/officeDocument/2006/relationships/hyperlink" Target="mailto:adriana.vera@idpc.gov.co" TargetMode="External"/><Relationship Id="rId79" Type="http://schemas.openxmlformats.org/officeDocument/2006/relationships/hyperlink" Target="https://community.secop.gov.co/Public/Tendering/OpportunityDetail/Index?noticeUID=CO1.NTC.2283691&amp;isFromPublicArea=True&amp;isModal=False" TargetMode="External"/><Relationship Id="rId102" Type="http://schemas.openxmlformats.org/officeDocument/2006/relationships/hyperlink" Target="mailto:nicolas.lopez@idpc.gov.co" TargetMode="External"/><Relationship Id="rId123" Type="http://schemas.openxmlformats.org/officeDocument/2006/relationships/hyperlink" Target="mailto:analista.juridico@mudanzaselnogal.com" TargetMode="External"/><Relationship Id="rId128" Type="http://schemas.openxmlformats.org/officeDocument/2006/relationships/hyperlink" Target="https://community.secop.gov.co/Public/Tendering/OpportunityDetail/Index?noticeUID=CO1.NTC.2278523&amp;isFromPublicArea=True&amp;isModal=False" TargetMode="External"/><Relationship Id="rId5" Type="http://schemas.openxmlformats.org/officeDocument/2006/relationships/hyperlink" Target="mailto:david.gomez@idpc.gov.co" TargetMode="External"/><Relationship Id="rId90" Type="http://schemas.openxmlformats.org/officeDocument/2006/relationships/hyperlink" Target="https://colombiacompra.gov.co/tienda-virtual-del-estado-colombiano/ordenes-compra/78168" TargetMode="External"/><Relationship Id="rId95" Type="http://schemas.openxmlformats.org/officeDocument/2006/relationships/hyperlink" Target="mailto:tatiana.quevedo@idpc.gov.co" TargetMode="External"/><Relationship Id="rId22" Type="http://schemas.openxmlformats.org/officeDocument/2006/relationships/hyperlink" Target="mailto:miller.castro@idpc.gov.co" TargetMode="External"/><Relationship Id="rId27" Type="http://schemas.openxmlformats.org/officeDocument/2006/relationships/hyperlink" Target="mailto:bibiana.castro@idpc.gov.co" TargetMode="External"/><Relationship Id="rId43" Type="http://schemas.openxmlformats.org/officeDocument/2006/relationships/hyperlink" Target="mailto:jhsalazar@integrasoftsas.com" TargetMode="External"/><Relationship Id="rId48" Type="http://schemas.openxmlformats.org/officeDocument/2006/relationships/hyperlink" Target="mailto:afrosalud2017@gmail.com" TargetMode="External"/><Relationship Id="rId64" Type="http://schemas.openxmlformats.org/officeDocument/2006/relationships/hyperlink" Target="https://community.secop.gov.co/Public/Tendering/OpportunityDetail/Index?noticeUID=CO1.NTC.2257659&amp;isFromPublicArea=True&amp;isModal=False" TargetMode="External"/><Relationship Id="rId69" Type="http://schemas.openxmlformats.org/officeDocument/2006/relationships/hyperlink" Target="https://community.secop.gov.co/Public/Tendering/OpportunityDetail/Index?noticeUID=CO1.NTC.2121746&amp;isFromPublicArea=True&amp;isModal=False" TargetMode="External"/><Relationship Id="rId113" Type="http://schemas.openxmlformats.org/officeDocument/2006/relationships/hyperlink" Target="mailto:maria.rocha@idpc.gov.co" TargetMode="External"/><Relationship Id="rId118" Type="http://schemas.openxmlformats.org/officeDocument/2006/relationships/hyperlink" Target="mailto:rcoronado@operadecolombia.com" TargetMode="External"/><Relationship Id="rId134" Type="http://schemas.openxmlformats.org/officeDocument/2006/relationships/hyperlink" Target="https://community.secop.gov.co/Public/Tendering/OpportunityDetail/Index?noticeUID=CO1.NTC.2364258&amp;isFromPublicArea=True&amp;isModal=False" TargetMode="External"/><Relationship Id="rId80" Type="http://schemas.openxmlformats.org/officeDocument/2006/relationships/hyperlink" Target="https://community.secop.gov.co/Public/Tendering/OpportunityDetail/Index?noticeUID=CO1.NTC.2288852&amp;isFromPublicArea=True&amp;isModal=False" TargetMode="External"/><Relationship Id="rId85" Type="http://schemas.openxmlformats.org/officeDocument/2006/relationships/hyperlink" Target="https://community.secop.gov.co/Public/Tendering/OpportunityDetail/Index?noticeUID=CO1.NTC.2301217&amp;isFromPublicArea=True&amp;isModal=False" TargetMode="External"/><Relationship Id="rId12" Type="http://schemas.openxmlformats.org/officeDocument/2006/relationships/hyperlink" Target="mailto:daniel.zapata@idpc.gov.co" TargetMode="External"/><Relationship Id="rId17" Type="http://schemas.openxmlformats.org/officeDocument/2006/relationships/hyperlink" Target="mailto:colombiaCEenvigado@Grupo-Exito.com" TargetMode="External"/><Relationship Id="rId33" Type="http://schemas.openxmlformats.org/officeDocument/2006/relationships/hyperlink" Target="mailto:enrique.rincon@idpc.gov.co" TargetMode="External"/><Relationship Id="rId38" Type="http://schemas.openxmlformats.org/officeDocument/2006/relationships/hyperlink" Target="mailto:monica.coy@idpc.gov.co" TargetMode="External"/><Relationship Id="rId59" Type="http://schemas.openxmlformats.org/officeDocument/2006/relationships/hyperlink" Target="https://community.secop.gov.co/Public/Tendering/OpportunityDetail/Index?noticeUID=CO1.NTC.2227242&amp;isFromPublicArea=True&amp;isModal=False" TargetMode="External"/><Relationship Id="rId103" Type="http://schemas.openxmlformats.org/officeDocument/2006/relationships/hyperlink" Target="mailto:leonel.hernandez@idpc.gov.co" TargetMode="External"/><Relationship Id="rId108" Type="http://schemas.openxmlformats.org/officeDocument/2006/relationships/hyperlink" Target="mailto:andres.garnica@idpc.gov.co" TargetMode="External"/><Relationship Id="rId124" Type="http://schemas.openxmlformats.org/officeDocument/2006/relationships/hyperlink" Target="mailto:solutioncopy@hotmail.com" TargetMode="External"/><Relationship Id="rId129" Type="http://schemas.openxmlformats.org/officeDocument/2006/relationships/hyperlink" Target="https://community.secop.gov.co/Public/Tendering/OpportunityDetail/Index?noticeUID=CO1.NTC.2332148&amp;isFromPublicArea=True&amp;isModal=False" TargetMode="External"/><Relationship Id="rId54" Type="http://schemas.openxmlformats.org/officeDocument/2006/relationships/hyperlink" Target="mailto:coordinacionlicitacioneseym@gmail.com" TargetMode="External"/><Relationship Id="rId70" Type="http://schemas.openxmlformats.org/officeDocument/2006/relationships/hyperlink" Target="https://community.secop.gov.co/Public/Tendering/OpportunityDetail/Index?noticeUID=CO1.NTC.2125252&amp;isFromPublicArea=True&amp;isModal=False" TargetMode="External"/><Relationship Id="rId75" Type="http://schemas.openxmlformats.org/officeDocument/2006/relationships/hyperlink" Target="mailto:blanca.gomez@idpc.gov.co" TargetMode="External"/><Relationship Id="rId91" Type="http://schemas.openxmlformats.org/officeDocument/2006/relationships/hyperlink" Target="https://community.secop.gov.co/Public/Tendering/OpportunityDetail/Index?noticeUID=CO1.NTC.2313273&amp;isFromPublicArea=True&amp;isModal=False" TargetMode="External"/><Relationship Id="rId96" Type="http://schemas.openxmlformats.org/officeDocument/2006/relationships/hyperlink" Target="mailto:helka.quevedo@idpc.gov.co" TargetMode="External"/><Relationship Id="rId1" Type="http://schemas.openxmlformats.org/officeDocument/2006/relationships/hyperlink" Target="mailto:johan.bueno@idpc.gov.co" TargetMode="External"/><Relationship Id="rId6" Type="http://schemas.openxmlformats.org/officeDocument/2006/relationships/hyperlink" Target="mailto:christian.cely@idpc.gov.co" TargetMode="External"/><Relationship Id="rId23" Type="http://schemas.openxmlformats.org/officeDocument/2006/relationships/hyperlink" Target="mailto:sol.gaitan@idpc.gov.co" TargetMode="External"/><Relationship Id="rId28" Type="http://schemas.openxmlformats.org/officeDocument/2006/relationships/hyperlink" Target="mailto:fundaciontejidosocialcali@hotmail.com" TargetMode="External"/><Relationship Id="rId49" Type="http://schemas.openxmlformats.org/officeDocument/2006/relationships/hyperlink" Target="mailto:ajuridica_fchbog@unal.edu.co" TargetMode="External"/><Relationship Id="rId114" Type="http://schemas.openxmlformats.org/officeDocument/2006/relationships/hyperlink" Target="mailto:licitacionestecnirepuestos@gmail.com" TargetMode="External"/><Relationship Id="rId119" Type="http://schemas.openxmlformats.org/officeDocument/2006/relationships/hyperlink" Target="https://community.secop.gov.co/Public/Tendering/OpportunityDetail/Index?noticeUID=CO1.NTC.2255627&amp;isFromPublicArea=True&amp;isModal=False" TargetMode="External"/><Relationship Id="rId44" Type="http://schemas.openxmlformats.org/officeDocument/2006/relationships/hyperlink" Target="mailto:museodebogota@idpc.gov.co" TargetMode="External"/><Relationship Id="rId60" Type="http://schemas.openxmlformats.org/officeDocument/2006/relationships/hyperlink" Target="https://community.secop.gov.co/Public/Tendering/OpportunityDetail/Index?noticeUID=CO1.NTC.2199495&amp;isFromPublicArea=True&amp;isModal=False" TargetMode="External"/><Relationship Id="rId65" Type="http://schemas.openxmlformats.org/officeDocument/2006/relationships/hyperlink" Target="https://community.secop.gov.co/Public/Tendering/OpportunityDetail/Index?noticeUID=CO1.NTC.2262833&amp;isFromPublicArea=True&amp;isModal=False" TargetMode="External"/><Relationship Id="rId81" Type="http://schemas.openxmlformats.org/officeDocument/2006/relationships/hyperlink" Target="https://community.secop.gov.co/Public/Tendering/OpportunityDetail/Index?noticeUID=CO1.NTC.2289091&amp;isFromPublicArea=True&amp;isModal=False" TargetMode="External"/><Relationship Id="rId86" Type="http://schemas.openxmlformats.org/officeDocument/2006/relationships/hyperlink" Target="https://community.secop.gov.co/Public/Tendering/OpportunityDetail/Index?noticeUID=CO1.NTC.2271107&amp;isFromPublicArea=True&amp;isModal=False" TargetMode="External"/><Relationship Id="rId130" Type="http://schemas.openxmlformats.org/officeDocument/2006/relationships/hyperlink" Target="https://community.secop.gov.co/Public/Tendering/OpportunityDetail/Index?noticeUID=CO1.NTC.2365671&amp;isFromPublicArea=True&amp;isModal=False" TargetMode="External"/><Relationship Id="rId135" Type="http://schemas.openxmlformats.org/officeDocument/2006/relationships/hyperlink" Target="https://community.secop.gov.co/Public/Tendering/OpportunityDetail/Index?noticeUID=CO1.NTC.2415739&amp;isFromPublicArea=True&amp;isModal=False" TargetMode="External"/><Relationship Id="rId13" Type="http://schemas.openxmlformats.org/officeDocument/2006/relationships/hyperlink" Target="mailto:nicolas.lozano@idpc.gov.co" TargetMode="External"/><Relationship Id="rId18" Type="http://schemas.openxmlformats.org/officeDocument/2006/relationships/hyperlink" Target="mailto:sagaconsultingsas@gmail.com" TargetMode="External"/><Relationship Id="rId39" Type="http://schemas.openxmlformats.org/officeDocument/2006/relationships/hyperlink" Target="mailto:felipe.villamil@idpc.gov.co" TargetMode="External"/><Relationship Id="rId109" Type="http://schemas.openxmlformats.org/officeDocument/2006/relationships/hyperlink" Target="mailto:miller.castro@idpc.gov.co" TargetMode="External"/><Relationship Id="rId34" Type="http://schemas.openxmlformats.org/officeDocument/2006/relationships/hyperlink" Target="mailto:johan.bueno@idpc.gov.co" TargetMode="External"/><Relationship Id="rId50" Type="http://schemas.openxmlformats.org/officeDocument/2006/relationships/hyperlink" Target="mailto:casaquimico@hotmail.com" TargetMode="External"/><Relationship Id="rId55" Type="http://schemas.openxmlformats.org/officeDocument/2006/relationships/hyperlink" Target="mailto:servicioalcliente@generaciondetalentos.com" TargetMode="External"/><Relationship Id="rId76" Type="http://schemas.openxmlformats.org/officeDocument/2006/relationships/hyperlink" Target="mailto:maria.fabregas@idpc.gov.co" TargetMode="External"/><Relationship Id="rId97" Type="http://schemas.openxmlformats.org/officeDocument/2006/relationships/hyperlink" Target="mailto:gespresosas@hotmail.com" TargetMode="External"/><Relationship Id="rId104" Type="http://schemas.openxmlformats.org/officeDocument/2006/relationships/hyperlink" Target="mailto:oscar.bermudez@idpc.gov.co" TargetMode="External"/><Relationship Id="rId120" Type="http://schemas.openxmlformats.org/officeDocument/2006/relationships/hyperlink" Target="mailto:jonatosorio@gmail.com" TargetMode="External"/><Relationship Id="rId125" Type="http://schemas.openxmlformats.org/officeDocument/2006/relationships/hyperlink" Target="mailto:administracion@onic.org.co" TargetMode="External"/><Relationship Id="rId7" Type="http://schemas.openxmlformats.org/officeDocument/2006/relationships/hyperlink" Target="mailto:isidro.gomez@idpc.gov.co" TargetMode="External"/><Relationship Id="rId71" Type="http://schemas.openxmlformats.org/officeDocument/2006/relationships/hyperlink" Target="mailto:sara.acuna@idpc.gov.co" TargetMode="External"/><Relationship Id="rId92" Type="http://schemas.openxmlformats.org/officeDocument/2006/relationships/hyperlink" Target="mailto:diana.pedraza@idpc.gov.co" TargetMode="External"/><Relationship Id="rId2" Type="http://schemas.openxmlformats.org/officeDocument/2006/relationships/hyperlink" Target="mailto:laura.mendoza@idpc.gov.co" TargetMode="External"/><Relationship Id="rId29" Type="http://schemas.openxmlformats.org/officeDocument/2006/relationships/hyperlink" Target="mailto:johana.nazate@idpc.gov.co" TargetMode="External"/><Relationship Id="rId24" Type="http://schemas.openxmlformats.org/officeDocument/2006/relationships/hyperlink" Target="mailto:sandra.rengifo@idpc.gov.co" TargetMode="External"/><Relationship Id="rId40" Type="http://schemas.openxmlformats.org/officeDocument/2006/relationships/hyperlink" Target="mailto:aida.rocha@idpc.gov.co" TargetMode="External"/><Relationship Id="rId45" Type="http://schemas.openxmlformats.org/officeDocument/2006/relationships/hyperlink" Target="mailto:lina.forero@idpc.gov.co" TargetMode="External"/><Relationship Id="rId66" Type="http://schemas.openxmlformats.org/officeDocument/2006/relationships/hyperlink" Target="https://community.secop.gov.co/Public/Tendering/OpportunityDetail/Index?noticeUID=CO1.NTC.2252446&amp;isFromPublicArea=True&amp;isModal=False" TargetMode="External"/><Relationship Id="rId87" Type="http://schemas.openxmlformats.org/officeDocument/2006/relationships/hyperlink" Target="https://community.secop.gov.co/Public/Tendering/OpportunityDetail/Index?noticeUID=CO1.NTC.2310054&amp;isFromPublicArea=True&amp;isModal=False" TargetMode="External"/><Relationship Id="rId110" Type="http://schemas.openxmlformats.org/officeDocument/2006/relationships/hyperlink" Target="mailto:angela.brinez@idpc.gov.co" TargetMode="External"/><Relationship Id="rId115" Type="http://schemas.openxmlformats.org/officeDocument/2006/relationships/hyperlink" Target="mailto:joana.bautista@idpc.gov.co" TargetMode="External"/><Relationship Id="rId131" Type="http://schemas.openxmlformats.org/officeDocument/2006/relationships/hyperlink" Target="https://community.secop.gov.co/Public/Tendering/ContractNoticePhases/View?PPI=CO1.PPI.16036650&amp;isFromPublicArea=True&amp;isModal=False" TargetMode="External"/><Relationship Id="rId136" Type="http://schemas.openxmlformats.org/officeDocument/2006/relationships/hyperlink" Target="https://community.secop.gov.co/Public/Tendering/OpportunityDetail/Index?noticeUID=CO1.NTC.2421386&amp;isFromPublicArea=True&amp;isModal=False" TargetMode="External"/><Relationship Id="rId61" Type="http://schemas.openxmlformats.org/officeDocument/2006/relationships/hyperlink" Target="https://community.secop.gov.co/Public/Tendering/OpportunityDetail/Index?noticeUID=CO1.NTC.2203091&amp;isFromPublicArea=True&amp;isModal=False" TargetMode="External"/><Relationship Id="rId82" Type="http://schemas.openxmlformats.org/officeDocument/2006/relationships/hyperlink" Target="https://community.secop.gov.co/Public/Tendering/OpportunityDetail/Index?noticeUID=CO1.NTC.2288741&amp;isFromPublicArea=True&amp;isModal=False" TargetMode="External"/><Relationship Id="rId19" Type="http://schemas.openxmlformats.org/officeDocument/2006/relationships/hyperlink" Target="mailto:raul.sierra@idpc.gov.co" TargetMode="External"/><Relationship Id="rId14" Type="http://schemas.openxmlformats.org/officeDocument/2006/relationships/hyperlink" Target="mailto:daniela.arciniegas@idpc.gov.co" TargetMode="External"/><Relationship Id="rId30" Type="http://schemas.openxmlformats.org/officeDocument/2006/relationships/hyperlink" Target="mailto:jose.chacon@idpc.gov.co" TargetMode="External"/><Relationship Id="rId35" Type="http://schemas.openxmlformats.org/officeDocument/2006/relationships/hyperlink" Target="mailto:jania.morantes@idpc.gov.co" TargetMode="External"/><Relationship Id="rId56" Type="http://schemas.openxmlformats.org/officeDocument/2006/relationships/hyperlink" Target="https://community.secop.gov.co/Public/Tendering/OpportunityDetail/Index?noticeUID=CO1.NTC.2197603&amp;isFromPublicArea=True&amp;isModal=False" TargetMode="External"/><Relationship Id="rId77" Type="http://schemas.openxmlformats.org/officeDocument/2006/relationships/hyperlink" Target="mailto:bibiana.parra@idpc.gov.co" TargetMode="External"/><Relationship Id="rId100" Type="http://schemas.openxmlformats.org/officeDocument/2006/relationships/hyperlink" Target="mailto:sandra.rinconl@telefonica.com" TargetMode="External"/><Relationship Id="rId105" Type="http://schemas.openxmlformats.org/officeDocument/2006/relationships/hyperlink" Target="mailto:alejandra.suarez@idpc.gov.co" TargetMode="External"/><Relationship Id="rId126" Type="http://schemas.openxmlformats.org/officeDocument/2006/relationships/hyperlink" Target="mailto:GERENCIA@POSTACOL.COM.CO" TargetMode="External"/><Relationship Id="rId8" Type="http://schemas.openxmlformats.org/officeDocument/2006/relationships/hyperlink" Target="mailto:MCA@idpc.gov.co" TargetMode="External"/><Relationship Id="rId51" Type="http://schemas.openxmlformats.org/officeDocument/2006/relationships/hyperlink" Target="mailto:n.castellanos@tytingenieria.com.co" TargetMode="External"/><Relationship Id="rId72" Type="http://schemas.openxmlformats.org/officeDocument/2006/relationships/hyperlink" Target="mailto:estefany.alfaro@idpc.gov.co" TargetMode="External"/><Relationship Id="rId93" Type="http://schemas.openxmlformats.org/officeDocument/2006/relationships/hyperlink" Target="https://community.secop.gov.co/Public/Tendering/OpportunityDetail/Index?noticeUID=CO1.NTC.2209576&amp;isFromPublicArea=True&amp;isModal=False" TargetMode="External"/><Relationship Id="rId98" Type="http://schemas.openxmlformats.org/officeDocument/2006/relationships/hyperlink" Target="mailto:daniel.cuellar@idpc.gov.co" TargetMode="External"/><Relationship Id="rId121" Type="http://schemas.openxmlformats.org/officeDocument/2006/relationships/hyperlink" Target="https://community.secop.gov.co/Public/Tendering/OpportunityDetail/Index?noticeUID=CO1.NTC.2381319&amp;isFromPublicArea=True&amp;isModal=False" TargetMode="External"/><Relationship Id="rId3" Type="http://schemas.openxmlformats.org/officeDocument/2006/relationships/hyperlink" Target="mailto:camilo.casas@idpc.gov.co" TargetMode="External"/><Relationship Id="rId25" Type="http://schemas.openxmlformats.org/officeDocument/2006/relationships/hyperlink" Target="mailto:pablo.gruezo@idpc.gov.co" TargetMode="External"/><Relationship Id="rId46" Type="http://schemas.openxmlformats.org/officeDocument/2006/relationships/hyperlink" Target="mailto:ybayona@goldsysla.com" TargetMode="External"/><Relationship Id="rId67" Type="http://schemas.openxmlformats.org/officeDocument/2006/relationships/hyperlink" Target="https://community.secop.gov.co/Public/Tendering/OpportunityDetail/Index?noticeUID=CO1.NTC.2279488&amp;isFromPublicArea=True&amp;isModal=False" TargetMode="External"/><Relationship Id="rId116" Type="http://schemas.openxmlformats.org/officeDocument/2006/relationships/hyperlink" Target="mailto:bibiana.vivas@idpc.gov.co" TargetMode="External"/><Relationship Id="rId137" Type="http://schemas.openxmlformats.org/officeDocument/2006/relationships/printerSettings" Target="../printerSettings/printerSettings1.bin"/><Relationship Id="rId20" Type="http://schemas.openxmlformats.org/officeDocument/2006/relationships/hyperlink" Target="mailto:ernesto.montenegro@idpc.gov.co" TargetMode="External"/><Relationship Id="rId41" Type="http://schemas.openxmlformats.org/officeDocument/2006/relationships/hyperlink" Target="mailto:ingenieria@pormil.com" TargetMode="External"/><Relationship Id="rId62" Type="http://schemas.openxmlformats.org/officeDocument/2006/relationships/hyperlink" Target="https://community.secop.gov.co/Public/Tendering/OpportunityDetail/Index?noticeUID=CO1.NTC.2236908&amp;isFromPublicArea=True&amp;isModal=False" TargetMode="External"/><Relationship Id="rId83" Type="http://schemas.openxmlformats.org/officeDocument/2006/relationships/hyperlink" Target="https://community.secop.gov.co/Public/Tendering/OpportunityDetail/Index?noticeUID=CO1.NTC.2288952&amp;isFromPublicArea=True&amp;isModal=False" TargetMode="External"/><Relationship Id="rId88" Type="http://schemas.openxmlformats.org/officeDocument/2006/relationships/hyperlink" Target="https://community.secop.gov.co/Public/Tendering/OpportunityDetail/Index?noticeUID=CO1.NTC.2317685&amp;isFromPublicArea=True&amp;isModal=False" TargetMode="External"/><Relationship Id="rId111" Type="http://schemas.openxmlformats.org/officeDocument/2006/relationships/hyperlink" Target="mailto:secopIIidartes@idartes.gov.co" TargetMode="External"/><Relationship Id="rId132" Type="http://schemas.openxmlformats.org/officeDocument/2006/relationships/hyperlink" Target="https://community.secop.gov.co/Public/Tendering/ContractNoticePhases/View?PPI=CO1.PPI.15884009&amp;isFromPublicArea=True&amp;isModal=False" TargetMode="External"/><Relationship Id="rId15" Type="http://schemas.openxmlformats.org/officeDocument/2006/relationships/hyperlink" Target="mailto:anghello.gil@idpc.gov.co" TargetMode="External"/><Relationship Id="rId36" Type="http://schemas.openxmlformats.org/officeDocument/2006/relationships/hyperlink" Target="mailto:yenny.guevara@idpc.gov.co" TargetMode="External"/><Relationship Id="rId57" Type="http://schemas.openxmlformats.org/officeDocument/2006/relationships/hyperlink" Target="https://community.secop.gov.co/Public/Tendering/OpportunityDetail/Index?noticeUID=CO1.NTC.2219425&amp;isFromPublicArea=True&amp;isModal=False" TargetMode="External"/><Relationship Id="rId106" Type="http://schemas.openxmlformats.org/officeDocument/2006/relationships/hyperlink" Target="mailto:brayan.ortiz@idpc.gov.co" TargetMode="External"/><Relationship Id="rId127" Type="http://schemas.openxmlformats.org/officeDocument/2006/relationships/hyperlink" Target="mailto:byc@buenosycreativos.com" TargetMode="External"/><Relationship Id="rId10" Type="http://schemas.openxmlformats.org/officeDocument/2006/relationships/hyperlink" Target="mailto:darling.molina@idpc.gov.co" TargetMode="External"/><Relationship Id="rId31" Type="http://schemas.openxmlformats.org/officeDocument/2006/relationships/hyperlink" Target="mailto:laura.mendoza@idpc.gov.co" TargetMode="External"/><Relationship Id="rId52" Type="http://schemas.openxmlformats.org/officeDocument/2006/relationships/hyperlink" Target="mailto:dladino@labonet.co" TargetMode="External"/><Relationship Id="rId73" Type="http://schemas.openxmlformats.org/officeDocument/2006/relationships/hyperlink" Target="mailto:diana.ramirez@idpc.gov.co" TargetMode="External"/><Relationship Id="rId78" Type="http://schemas.openxmlformats.org/officeDocument/2006/relationships/hyperlink" Target="mailto:ilse.salcedo@idpc.gov.co" TargetMode="External"/><Relationship Id="rId94" Type="http://schemas.openxmlformats.org/officeDocument/2006/relationships/hyperlink" Target="mailto:loly.ariza@morarci.com" TargetMode="External"/><Relationship Id="rId99" Type="http://schemas.openxmlformats.org/officeDocument/2006/relationships/hyperlink" Target="mailto:corpounivercentrocucb@gmail.com" TargetMode="External"/><Relationship Id="rId101" Type="http://schemas.openxmlformats.org/officeDocument/2006/relationships/hyperlink" Target="mailto:ridasoluciones@gmail.com" TargetMode="External"/><Relationship Id="rId122" Type="http://schemas.openxmlformats.org/officeDocument/2006/relationships/hyperlink" Target="mailto:directora.comercial@sysoips.com" TargetMode="External"/><Relationship Id="rId4" Type="http://schemas.openxmlformats.org/officeDocument/2006/relationships/hyperlink" Target="mailto:monica.mercado@idpc.gov.co" TargetMode="External"/><Relationship Id="rId9" Type="http://schemas.openxmlformats.org/officeDocument/2006/relationships/hyperlink" Target="mailto:yenni.sanchez@idpc.gov.co" TargetMode="External"/><Relationship Id="rId26" Type="http://schemas.openxmlformats.org/officeDocument/2006/relationships/hyperlink" Target="mailto:paul.mesa@idpc.gov.co" TargetMode="External"/><Relationship Id="rId47" Type="http://schemas.openxmlformats.org/officeDocument/2006/relationships/hyperlink" Target="https://community.secop.gov.co/Public/Tendering/OpportunityDetail/Index?noticeUID=CO1.NTC.2055037&amp;isFromPublicArea=True&amp;isModal=False" TargetMode="External"/><Relationship Id="rId68" Type="http://schemas.openxmlformats.org/officeDocument/2006/relationships/hyperlink" Target="https://community.secop.gov.co/Public/Tendering/OpportunityDetail/Index?noticeUID=CO1.NTC.2184246&amp;isFromPublicArea=True&amp;isModal=False" TargetMode="External"/><Relationship Id="rId89" Type="http://schemas.openxmlformats.org/officeDocument/2006/relationships/hyperlink" Target="https://community.secop.gov.co/Public/Tendering/OpportunityDetail/Index?noticeUID=CO1.NTC.2335222&amp;isFromPublicArea=True&amp;isModal=False" TargetMode="External"/><Relationship Id="rId112" Type="http://schemas.openxmlformats.org/officeDocument/2006/relationships/hyperlink" Target="mailto:oficinajuridica@jbb.gov.co" TargetMode="External"/><Relationship Id="rId133" Type="http://schemas.openxmlformats.org/officeDocument/2006/relationships/hyperlink" Target="https://community.secop.gov.co/Public/Tendering/OpportunityDetail/Index?noticeUID=CO1.NTC.236216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2"/>
  <sheetViews>
    <sheetView showGridLines="0" tabSelected="1" zoomScaleNormal="100" workbookViewId="0">
      <pane ySplit="2" topLeftCell="A3" activePane="bottomLeft" state="frozen"/>
      <selection pane="bottomLeft" activeCell="B3" sqref="B3"/>
    </sheetView>
  </sheetViews>
  <sheetFormatPr baseColWidth="10" defaultRowHeight="11.25" x14ac:dyDescent="0.25"/>
  <cols>
    <col min="1" max="1" width="3.5703125" style="10" bestFit="1" customWidth="1"/>
    <col min="2" max="2" width="9.42578125" style="14" bestFit="1" customWidth="1"/>
    <col min="3" max="3" width="9.42578125" style="14" customWidth="1"/>
    <col min="4" max="4" width="34.28515625" style="7" customWidth="1"/>
    <col min="5" max="5" width="10.140625" style="14" bestFit="1" customWidth="1"/>
    <col min="6" max="6" width="32.7109375" style="14" customWidth="1"/>
    <col min="7" max="7" width="12.7109375" style="14" bestFit="1" customWidth="1"/>
    <col min="8" max="8" width="9.28515625" style="9" bestFit="1" customWidth="1"/>
    <col min="9" max="9" width="9.7109375" style="14" bestFit="1" customWidth="1"/>
    <col min="10" max="10" width="16.42578125" style="13" customWidth="1"/>
    <col min="11" max="11" width="15.7109375" style="16" customWidth="1"/>
    <col min="12" max="12" width="15.7109375" style="50" customWidth="1"/>
    <col min="13" max="13" width="15.7109375" style="16" customWidth="1"/>
    <col min="14" max="14" width="14.85546875" style="67" bestFit="1" customWidth="1"/>
    <col min="15" max="15" width="13.140625" style="14" bestFit="1" customWidth="1"/>
    <col min="16" max="16" width="34.85546875" style="15" customWidth="1"/>
    <col min="17" max="16384" width="11.42578125" style="10"/>
  </cols>
  <sheetData>
    <row r="1" spans="2:16" s="20" customFormat="1" ht="28.5" customHeight="1" x14ac:dyDescent="0.25">
      <c r="B1" s="88" t="s">
        <v>10</v>
      </c>
      <c r="C1" s="88"/>
      <c r="D1" s="88"/>
      <c r="E1" s="88"/>
      <c r="F1" s="88"/>
      <c r="G1" s="88"/>
      <c r="H1" s="88"/>
      <c r="I1" s="88"/>
      <c r="J1" s="88"/>
      <c r="K1" s="88"/>
      <c r="L1" s="88"/>
      <c r="M1" s="88"/>
      <c r="N1" s="89"/>
      <c r="O1" s="88"/>
      <c r="P1" s="88"/>
    </row>
    <row r="2" spans="2:16" s="11" customFormat="1" ht="33.75" x14ac:dyDescent="0.25">
      <c r="B2" s="2" t="s">
        <v>11</v>
      </c>
      <c r="C2" s="2" t="s">
        <v>1179</v>
      </c>
      <c r="D2" s="2" t="s">
        <v>0</v>
      </c>
      <c r="E2" s="2" t="s">
        <v>1</v>
      </c>
      <c r="F2" s="2" t="s">
        <v>2</v>
      </c>
      <c r="G2" s="2" t="s">
        <v>3</v>
      </c>
      <c r="H2" s="2" t="s">
        <v>5</v>
      </c>
      <c r="I2" s="2" t="s">
        <v>6</v>
      </c>
      <c r="J2" s="3" t="s">
        <v>7</v>
      </c>
      <c r="K2" s="4" t="s">
        <v>581</v>
      </c>
      <c r="L2" s="47" t="s">
        <v>8</v>
      </c>
      <c r="M2" s="5" t="s">
        <v>263</v>
      </c>
      <c r="N2" s="65" t="s">
        <v>9</v>
      </c>
      <c r="O2" s="2" t="s">
        <v>1178</v>
      </c>
      <c r="P2" s="2" t="s">
        <v>4</v>
      </c>
    </row>
    <row r="3" spans="2:16" s="12" customFormat="1" ht="45" x14ac:dyDescent="0.25">
      <c r="B3" s="51">
        <v>1</v>
      </c>
      <c r="C3" s="46" t="s">
        <v>1180</v>
      </c>
      <c r="D3" s="8" t="s">
        <v>12</v>
      </c>
      <c r="E3" s="24">
        <v>3636600</v>
      </c>
      <c r="F3" s="19" t="s">
        <v>606</v>
      </c>
      <c r="G3" s="26" t="s">
        <v>238</v>
      </c>
      <c r="H3" s="27">
        <v>44216</v>
      </c>
      <c r="I3" s="27">
        <v>44549</v>
      </c>
      <c r="J3" s="24">
        <v>40002600</v>
      </c>
      <c r="K3" s="6">
        <v>0.79154929577464783</v>
      </c>
      <c r="L3" s="48">
        <v>34062820</v>
      </c>
      <c r="M3" s="17">
        <v>8970280</v>
      </c>
      <c r="N3" s="1">
        <v>1</v>
      </c>
      <c r="O3" s="87">
        <v>3030500</v>
      </c>
      <c r="P3" s="29" t="s">
        <v>264</v>
      </c>
    </row>
    <row r="4" spans="2:16" s="12" customFormat="1" ht="67.5" x14ac:dyDescent="0.25">
      <c r="B4" s="52">
        <v>2</v>
      </c>
      <c r="C4" s="46" t="s">
        <v>1180</v>
      </c>
      <c r="D4" s="8" t="s">
        <v>13</v>
      </c>
      <c r="E4" s="25">
        <v>7900000</v>
      </c>
      <c r="F4" s="19" t="s">
        <v>607</v>
      </c>
      <c r="G4" s="22" t="s">
        <v>238</v>
      </c>
      <c r="H4" s="28">
        <v>44216</v>
      </c>
      <c r="I4" s="28">
        <v>44549</v>
      </c>
      <c r="J4" s="25">
        <v>86900000</v>
      </c>
      <c r="K4" s="6">
        <v>0.79154930216277164</v>
      </c>
      <c r="L4" s="48">
        <v>73996667</v>
      </c>
      <c r="M4" s="17">
        <v>19486666</v>
      </c>
      <c r="N4" s="1">
        <v>1</v>
      </c>
      <c r="O4" s="87">
        <v>6583333</v>
      </c>
      <c r="P4" s="29" t="s">
        <v>265</v>
      </c>
    </row>
    <row r="5" spans="2:16" s="12" customFormat="1" ht="45" x14ac:dyDescent="0.25">
      <c r="B5" s="31">
        <v>3</v>
      </c>
      <c r="C5" s="46" t="s">
        <v>1180</v>
      </c>
      <c r="D5" s="8" t="s">
        <v>14</v>
      </c>
      <c r="E5" s="25">
        <v>4200000</v>
      </c>
      <c r="F5" s="19" t="s">
        <v>608</v>
      </c>
      <c r="G5" s="22" t="s">
        <v>238</v>
      </c>
      <c r="H5" s="28">
        <v>44216</v>
      </c>
      <c r="I5" s="28">
        <v>44549</v>
      </c>
      <c r="J5" s="25">
        <v>46200000</v>
      </c>
      <c r="K5" s="6">
        <v>0.79154929577464783</v>
      </c>
      <c r="L5" s="48">
        <v>39340000</v>
      </c>
      <c r="M5" s="17">
        <v>10360000</v>
      </c>
      <c r="N5" s="1">
        <v>1</v>
      </c>
      <c r="O5" s="87">
        <v>3500000</v>
      </c>
      <c r="P5" s="29" t="s">
        <v>266</v>
      </c>
    </row>
    <row r="6" spans="2:16" s="12" customFormat="1" ht="56.25" x14ac:dyDescent="0.25">
      <c r="B6" s="51">
        <v>4</v>
      </c>
      <c r="C6" s="46" t="s">
        <v>1180</v>
      </c>
      <c r="D6" s="8" t="s">
        <v>15</v>
      </c>
      <c r="E6" s="25">
        <v>2255210</v>
      </c>
      <c r="F6" s="19" t="s">
        <v>609</v>
      </c>
      <c r="G6" s="22" t="s">
        <v>238</v>
      </c>
      <c r="H6" s="28">
        <v>44216</v>
      </c>
      <c r="I6" s="28">
        <v>44549</v>
      </c>
      <c r="J6" s="25">
        <v>24807310</v>
      </c>
      <c r="K6" s="6">
        <v>0.85151513807825197</v>
      </c>
      <c r="L6" s="48">
        <v>21123800</v>
      </c>
      <c r="M6" s="17">
        <v>3683510</v>
      </c>
      <c r="N6" s="1"/>
      <c r="O6" s="87"/>
      <c r="P6" s="29" t="s">
        <v>267</v>
      </c>
    </row>
    <row r="7" spans="2:16" s="12" customFormat="1" ht="56.25" x14ac:dyDescent="0.25">
      <c r="B7" s="52">
        <v>5</v>
      </c>
      <c r="C7" s="46" t="s">
        <v>1180</v>
      </c>
      <c r="D7" s="8" t="s">
        <v>16</v>
      </c>
      <c r="E7" s="25">
        <v>5245900</v>
      </c>
      <c r="F7" s="19" t="s">
        <v>610</v>
      </c>
      <c r="G7" s="22" t="s">
        <v>238</v>
      </c>
      <c r="H7" s="28">
        <v>44216</v>
      </c>
      <c r="I7" s="28">
        <v>44549</v>
      </c>
      <c r="J7" s="25">
        <v>57704900</v>
      </c>
      <c r="K7" s="6">
        <v>0.85151515729166849</v>
      </c>
      <c r="L7" s="48">
        <v>49136597</v>
      </c>
      <c r="M7" s="17">
        <v>8568303</v>
      </c>
      <c r="N7" s="1"/>
      <c r="O7" s="87"/>
      <c r="P7" s="29" t="s">
        <v>268</v>
      </c>
    </row>
    <row r="8" spans="2:16" s="12" customFormat="1" ht="67.5" x14ac:dyDescent="0.25">
      <c r="B8" s="31">
        <v>6</v>
      </c>
      <c r="C8" s="46" t="s">
        <v>1180</v>
      </c>
      <c r="D8" s="8" t="s">
        <v>17</v>
      </c>
      <c r="E8" s="25">
        <v>5000000</v>
      </c>
      <c r="F8" s="19" t="s">
        <v>611</v>
      </c>
      <c r="G8" s="22" t="s">
        <v>238</v>
      </c>
      <c r="H8" s="28">
        <v>44216</v>
      </c>
      <c r="I8" s="28">
        <v>44549</v>
      </c>
      <c r="J8" s="25">
        <v>55000000</v>
      </c>
      <c r="K8" s="6">
        <v>0.79154928568141247</v>
      </c>
      <c r="L8" s="48">
        <v>46833333</v>
      </c>
      <c r="M8" s="17">
        <v>12333334</v>
      </c>
      <c r="N8" s="1">
        <v>1</v>
      </c>
      <c r="O8" s="87">
        <v>4166667</v>
      </c>
      <c r="P8" s="29" t="s">
        <v>269</v>
      </c>
    </row>
    <row r="9" spans="2:16" s="12" customFormat="1" ht="56.25" x14ac:dyDescent="0.25">
      <c r="B9" s="51">
        <v>7</v>
      </c>
      <c r="C9" s="46" t="s">
        <v>1180</v>
      </c>
      <c r="D9" s="8" t="s">
        <v>18</v>
      </c>
      <c r="E9" s="25">
        <v>7500000</v>
      </c>
      <c r="F9" s="19" t="s">
        <v>612</v>
      </c>
      <c r="G9" s="22" t="s">
        <v>238</v>
      </c>
      <c r="H9" s="28">
        <v>44216</v>
      </c>
      <c r="I9" s="28">
        <v>44549</v>
      </c>
      <c r="J9" s="25">
        <v>82500000</v>
      </c>
      <c r="K9" s="6">
        <v>0.79154929577464783</v>
      </c>
      <c r="L9" s="48">
        <v>70250000</v>
      </c>
      <c r="M9" s="17">
        <v>18500000</v>
      </c>
      <c r="N9" s="1">
        <v>1</v>
      </c>
      <c r="O9" s="87">
        <v>6250000</v>
      </c>
      <c r="P9" s="29" t="s">
        <v>270</v>
      </c>
    </row>
    <row r="10" spans="2:16" s="12" customFormat="1" ht="56.25" x14ac:dyDescent="0.25">
      <c r="B10" s="52">
        <v>8</v>
      </c>
      <c r="C10" s="46" t="s">
        <v>1180</v>
      </c>
      <c r="D10" s="8" t="s">
        <v>19</v>
      </c>
      <c r="E10" s="25">
        <v>4500000</v>
      </c>
      <c r="F10" s="19" t="s">
        <v>613</v>
      </c>
      <c r="G10" s="22" t="s">
        <v>238</v>
      </c>
      <c r="H10" s="28">
        <v>44216</v>
      </c>
      <c r="I10" s="28">
        <v>44549</v>
      </c>
      <c r="J10" s="25">
        <v>49500000</v>
      </c>
      <c r="K10" s="6">
        <v>0.80747126436781613</v>
      </c>
      <c r="L10" s="48">
        <v>42150000</v>
      </c>
      <c r="M10" s="17">
        <v>10050000</v>
      </c>
      <c r="N10" s="1">
        <v>1</v>
      </c>
      <c r="O10" s="87">
        <v>2700000</v>
      </c>
      <c r="P10" s="29" t="s">
        <v>271</v>
      </c>
    </row>
    <row r="11" spans="2:16" s="12" customFormat="1" ht="45" x14ac:dyDescent="0.25">
      <c r="B11" s="31">
        <v>9</v>
      </c>
      <c r="C11" s="46" t="s">
        <v>1180</v>
      </c>
      <c r="D11" s="8" t="s">
        <v>20</v>
      </c>
      <c r="E11" s="25">
        <v>6480000</v>
      </c>
      <c r="F11" s="19" t="s">
        <v>614</v>
      </c>
      <c r="G11" s="22" t="s">
        <v>238</v>
      </c>
      <c r="H11" s="28">
        <v>44216</v>
      </c>
      <c r="I11" s="28">
        <v>44549</v>
      </c>
      <c r="J11" s="25">
        <v>71280000</v>
      </c>
      <c r="K11" s="6">
        <v>0.29090909090909089</v>
      </c>
      <c r="L11" s="48">
        <v>20736000</v>
      </c>
      <c r="M11" s="17">
        <v>0</v>
      </c>
      <c r="N11" s="1"/>
      <c r="O11" s="87"/>
      <c r="P11" s="29" t="s">
        <v>922</v>
      </c>
    </row>
    <row r="12" spans="2:16" s="12" customFormat="1" ht="56.25" x14ac:dyDescent="0.25">
      <c r="B12" s="31">
        <v>10</v>
      </c>
      <c r="C12" s="46" t="s">
        <v>1180</v>
      </c>
      <c r="D12" s="8" t="s">
        <v>21</v>
      </c>
      <c r="E12" s="25">
        <v>5705700</v>
      </c>
      <c r="F12" s="19" t="s">
        <v>615</v>
      </c>
      <c r="G12" s="22" t="s">
        <v>238</v>
      </c>
      <c r="H12" s="28">
        <v>44217</v>
      </c>
      <c r="I12" s="28">
        <v>44549</v>
      </c>
      <c r="J12" s="25">
        <v>62762700</v>
      </c>
      <c r="K12" s="6">
        <v>0.80691642651296835</v>
      </c>
      <c r="L12" s="48">
        <v>53253200</v>
      </c>
      <c r="M12" s="17">
        <v>12742730</v>
      </c>
      <c r="N12" s="1">
        <v>1</v>
      </c>
      <c r="O12" s="87">
        <v>3233230</v>
      </c>
      <c r="P12" s="29" t="s">
        <v>272</v>
      </c>
    </row>
    <row r="13" spans="2:16" s="12" customFormat="1" ht="67.5" x14ac:dyDescent="0.25">
      <c r="B13" s="31">
        <v>11</v>
      </c>
      <c r="C13" s="46" t="s">
        <v>1180</v>
      </c>
      <c r="D13" s="8" t="s">
        <v>977</v>
      </c>
      <c r="E13" s="25">
        <v>7090900</v>
      </c>
      <c r="F13" s="19" t="s">
        <v>616</v>
      </c>
      <c r="G13" s="22" t="s">
        <v>238</v>
      </c>
      <c r="H13" s="28">
        <v>44216</v>
      </c>
      <c r="I13" s="28">
        <v>44549</v>
      </c>
      <c r="J13" s="25">
        <v>77999900</v>
      </c>
      <c r="K13" s="6">
        <v>0.82404692154879555</v>
      </c>
      <c r="L13" s="48">
        <v>66418097</v>
      </c>
      <c r="M13" s="17">
        <v>14181800</v>
      </c>
      <c r="N13" s="1">
        <v>1</v>
      </c>
      <c r="O13" s="87">
        <v>2599997</v>
      </c>
      <c r="P13" s="29" t="s">
        <v>273</v>
      </c>
    </row>
    <row r="14" spans="2:16" s="12" customFormat="1" ht="45" x14ac:dyDescent="0.25">
      <c r="B14" s="31">
        <v>12</v>
      </c>
      <c r="C14" s="46" t="s">
        <v>1180</v>
      </c>
      <c r="D14" s="8" t="s">
        <v>22</v>
      </c>
      <c r="E14" s="25">
        <v>5705700</v>
      </c>
      <c r="F14" s="19" t="s">
        <v>617</v>
      </c>
      <c r="G14" s="22" t="s">
        <v>238</v>
      </c>
      <c r="H14" s="28">
        <v>44216</v>
      </c>
      <c r="I14" s="28">
        <v>44549</v>
      </c>
      <c r="J14" s="25">
        <v>62762700</v>
      </c>
      <c r="K14" s="6">
        <v>0.85151515151515156</v>
      </c>
      <c r="L14" s="48">
        <v>53443390</v>
      </c>
      <c r="M14" s="17">
        <v>9319310</v>
      </c>
      <c r="N14" s="1"/>
      <c r="O14" s="87"/>
      <c r="P14" s="29" t="s">
        <v>274</v>
      </c>
    </row>
    <row r="15" spans="2:16" s="12" customFormat="1" ht="56.25" x14ac:dyDescent="0.25">
      <c r="B15" s="31">
        <v>13</v>
      </c>
      <c r="C15" s="46" t="s">
        <v>1180</v>
      </c>
      <c r="D15" s="8" t="s">
        <v>23</v>
      </c>
      <c r="E15" s="25">
        <v>3200000</v>
      </c>
      <c r="F15" s="19" t="s">
        <v>618</v>
      </c>
      <c r="G15" s="22" t="s">
        <v>238</v>
      </c>
      <c r="H15" s="28">
        <v>44217</v>
      </c>
      <c r="I15" s="28">
        <v>44549</v>
      </c>
      <c r="J15" s="25">
        <v>35200000</v>
      </c>
      <c r="K15" s="6">
        <v>0.80691644278563079</v>
      </c>
      <c r="L15" s="48">
        <v>29866667</v>
      </c>
      <c r="M15" s="17">
        <v>7146666</v>
      </c>
      <c r="N15" s="1">
        <v>1</v>
      </c>
      <c r="O15" s="87">
        <v>1813333</v>
      </c>
      <c r="P15" s="29" t="s">
        <v>275</v>
      </c>
    </row>
    <row r="16" spans="2:16" s="12" customFormat="1" ht="67.5" x14ac:dyDescent="0.25">
      <c r="B16" s="31">
        <v>14</v>
      </c>
      <c r="C16" s="46" t="s">
        <v>1180</v>
      </c>
      <c r="D16" s="8" t="s">
        <v>24</v>
      </c>
      <c r="E16" s="25">
        <v>4400000</v>
      </c>
      <c r="F16" s="19" t="s">
        <v>619</v>
      </c>
      <c r="G16" s="22" t="s">
        <v>238</v>
      </c>
      <c r="H16" s="28">
        <v>44216</v>
      </c>
      <c r="I16" s="28">
        <v>44549</v>
      </c>
      <c r="J16" s="25">
        <v>48400000</v>
      </c>
      <c r="K16" s="6">
        <v>0.85151514462809919</v>
      </c>
      <c r="L16" s="48">
        <v>41213333</v>
      </c>
      <c r="M16" s="17">
        <v>7186667</v>
      </c>
      <c r="N16" s="1"/>
      <c r="O16" s="87"/>
      <c r="P16" s="29" t="s">
        <v>923</v>
      </c>
    </row>
    <row r="17" spans="2:16" s="12" customFormat="1" ht="45" x14ac:dyDescent="0.25">
      <c r="B17" s="31">
        <v>15</v>
      </c>
      <c r="C17" s="46" t="s">
        <v>1180</v>
      </c>
      <c r="D17" s="8" t="s">
        <v>25</v>
      </c>
      <c r="E17" s="25">
        <v>3760000</v>
      </c>
      <c r="F17" s="19" t="s">
        <v>620</v>
      </c>
      <c r="G17" s="22" t="s">
        <v>238</v>
      </c>
      <c r="H17" s="28">
        <v>44216</v>
      </c>
      <c r="I17" s="28">
        <v>44549</v>
      </c>
      <c r="J17" s="25">
        <v>41360000</v>
      </c>
      <c r="K17" s="6">
        <v>0.82404692219343201</v>
      </c>
      <c r="L17" s="48">
        <v>35218667</v>
      </c>
      <c r="M17" s="17">
        <v>7520000</v>
      </c>
      <c r="N17" s="1">
        <v>1</v>
      </c>
      <c r="O17" s="87">
        <v>1378667</v>
      </c>
      <c r="P17" s="29" t="s">
        <v>276</v>
      </c>
    </row>
    <row r="18" spans="2:16" s="12" customFormat="1" ht="45" x14ac:dyDescent="0.25">
      <c r="B18" s="31">
        <v>16</v>
      </c>
      <c r="C18" s="46" t="s">
        <v>1180</v>
      </c>
      <c r="D18" s="8" t="s">
        <v>26</v>
      </c>
      <c r="E18" s="25">
        <v>6480000</v>
      </c>
      <c r="F18" s="19" t="s">
        <v>621</v>
      </c>
      <c r="G18" s="22" t="s">
        <v>238</v>
      </c>
      <c r="H18" s="28">
        <v>44216</v>
      </c>
      <c r="I18" s="28">
        <v>44549</v>
      </c>
      <c r="J18" s="25">
        <v>71280000</v>
      </c>
      <c r="K18" s="6">
        <v>0.80747126436781613</v>
      </c>
      <c r="L18" s="48">
        <v>60696000</v>
      </c>
      <c r="M18" s="17">
        <v>14472000</v>
      </c>
      <c r="N18" s="1">
        <v>1</v>
      </c>
      <c r="O18" s="87">
        <v>3888000</v>
      </c>
      <c r="P18" s="29" t="s">
        <v>277</v>
      </c>
    </row>
    <row r="19" spans="2:16" s="12" customFormat="1" ht="90" x14ac:dyDescent="0.25">
      <c r="B19" s="31">
        <v>17</v>
      </c>
      <c r="C19" s="46" t="s">
        <v>1180</v>
      </c>
      <c r="D19" s="8" t="s">
        <v>978</v>
      </c>
      <c r="E19" s="25">
        <v>3200000</v>
      </c>
      <c r="F19" s="19" t="s">
        <v>622</v>
      </c>
      <c r="G19" s="22" t="s">
        <v>238</v>
      </c>
      <c r="H19" s="28">
        <v>44216</v>
      </c>
      <c r="I19" s="28">
        <v>44549</v>
      </c>
      <c r="J19" s="25">
        <v>35200000</v>
      </c>
      <c r="K19" s="6">
        <v>0.79154928000396763</v>
      </c>
      <c r="L19" s="48">
        <v>29973333</v>
      </c>
      <c r="M19" s="17">
        <v>7893334</v>
      </c>
      <c r="N19" s="1">
        <v>1</v>
      </c>
      <c r="O19" s="87">
        <v>2666667</v>
      </c>
      <c r="P19" s="29" t="s">
        <v>278</v>
      </c>
    </row>
    <row r="20" spans="2:16" s="12" customFormat="1" ht="90" x14ac:dyDescent="0.25">
      <c r="B20" s="31">
        <v>18</v>
      </c>
      <c r="C20" s="46" t="s">
        <v>1180</v>
      </c>
      <c r="D20" s="8" t="s">
        <v>979</v>
      </c>
      <c r="E20" s="25">
        <v>3200000</v>
      </c>
      <c r="F20" s="19" t="s">
        <v>623</v>
      </c>
      <c r="G20" s="22" t="s">
        <v>238</v>
      </c>
      <c r="H20" s="28">
        <v>44216</v>
      </c>
      <c r="I20" s="28">
        <v>44549</v>
      </c>
      <c r="J20" s="25">
        <v>35200000</v>
      </c>
      <c r="K20" s="6">
        <v>0.85151514204545453</v>
      </c>
      <c r="L20" s="48">
        <v>29973333</v>
      </c>
      <c r="M20" s="17">
        <v>5226667</v>
      </c>
      <c r="N20" s="1"/>
      <c r="O20" s="87"/>
      <c r="P20" s="29" t="s">
        <v>279</v>
      </c>
    </row>
    <row r="21" spans="2:16" s="12" customFormat="1" ht="67.5" x14ac:dyDescent="0.25">
      <c r="B21" s="31">
        <v>19</v>
      </c>
      <c r="C21" s="46" t="s">
        <v>1180</v>
      </c>
      <c r="D21" s="8" t="s">
        <v>27</v>
      </c>
      <c r="E21" s="25">
        <v>7315000</v>
      </c>
      <c r="F21" s="19" t="s">
        <v>624</v>
      </c>
      <c r="G21" s="22" t="s">
        <v>238</v>
      </c>
      <c r="H21" s="28">
        <v>44216</v>
      </c>
      <c r="I21" s="28">
        <v>44549</v>
      </c>
      <c r="J21" s="25">
        <v>80465000</v>
      </c>
      <c r="K21" s="6">
        <v>0.85151515565773939</v>
      </c>
      <c r="L21" s="48">
        <v>68517167</v>
      </c>
      <c r="M21" s="17">
        <v>11947833</v>
      </c>
      <c r="N21" s="1"/>
      <c r="O21" s="87"/>
      <c r="P21" s="29" t="s">
        <v>280</v>
      </c>
    </row>
    <row r="22" spans="2:16" s="12" customFormat="1" ht="56.25" x14ac:dyDescent="0.25">
      <c r="B22" s="31">
        <v>20</v>
      </c>
      <c r="C22" s="46" t="s">
        <v>1180</v>
      </c>
      <c r="D22" s="8" t="s">
        <v>28</v>
      </c>
      <c r="E22" s="25">
        <v>2821500</v>
      </c>
      <c r="F22" s="19" t="s">
        <v>625</v>
      </c>
      <c r="G22" s="22" t="s">
        <v>238</v>
      </c>
      <c r="H22" s="28">
        <v>44216</v>
      </c>
      <c r="I22" s="28">
        <v>44549</v>
      </c>
      <c r="J22" s="25">
        <v>31036500</v>
      </c>
      <c r="K22" s="6">
        <v>0.80747126436781613</v>
      </c>
      <c r="L22" s="48">
        <v>26428050</v>
      </c>
      <c r="M22" s="17">
        <v>6301350</v>
      </c>
      <c r="N22" s="1">
        <v>1</v>
      </c>
      <c r="O22" s="87">
        <v>1692900</v>
      </c>
      <c r="P22" s="29" t="s">
        <v>281</v>
      </c>
    </row>
    <row r="23" spans="2:16" s="12" customFormat="1" ht="56.25" x14ac:dyDescent="0.25">
      <c r="B23" s="31">
        <v>21</v>
      </c>
      <c r="C23" s="46" t="s">
        <v>1180</v>
      </c>
      <c r="D23" s="8" t="s">
        <v>29</v>
      </c>
      <c r="E23" s="25">
        <v>2821500</v>
      </c>
      <c r="F23" s="19" t="s">
        <v>626</v>
      </c>
      <c r="G23" s="22" t="s">
        <v>238</v>
      </c>
      <c r="H23" s="28">
        <v>44216</v>
      </c>
      <c r="I23" s="28">
        <v>44549</v>
      </c>
      <c r="J23" s="25">
        <v>31036500</v>
      </c>
      <c r="K23" s="6">
        <v>0.85151515151515156</v>
      </c>
      <c r="L23" s="48">
        <v>26428050</v>
      </c>
      <c r="M23" s="17">
        <v>4608450</v>
      </c>
      <c r="N23" s="1"/>
      <c r="O23" s="87"/>
      <c r="P23" s="29" t="s">
        <v>282</v>
      </c>
    </row>
    <row r="24" spans="2:16" s="12" customFormat="1" ht="56.25" x14ac:dyDescent="0.25">
      <c r="B24" s="31">
        <v>22</v>
      </c>
      <c r="C24" s="46" t="s">
        <v>1180</v>
      </c>
      <c r="D24" s="8" t="s">
        <v>30</v>
      </c>
      <c r="E24" s="25">
        <v>4000000</v>
      </c>
      <c r="F24" s="19" t="s">
        <v>627</v>
      </c>
      <c r="G24" s="22" t="s">
        <v>238</v>
      </c>
      <c r="H24" s="28">
        <v>44216</v>
      </c>
      <c r="I24" s="28">
        <v>44549</v>
      </c>
      <c r="J24" s="25">
        <v>44000000</v>
      </c>
      <c r="K24" s="6">
        <v>0.79154930839119231</v>
      </c>
      <c r="L24" s="48">
        <v>37466667</v>
      </c>
      <c r="M24" s="17">
        <v>9866666</v>
      </c>
      <c r="N24" s="1">
        <v>1</v>
      </c>
      <c r="O24" s="87">
        <v>3333333</v>
      </c>
      <c r="P24" s="29" t="s">
        <v>283</v>
      </c>
    </row>
    <row r="25" spans="2:16" s="12" customFormat="1" ht="67.5" x14ac:dyDescent="0.25">
      <c r="B25" s="31">
        <v>23</v>
      </c>
      <c r="C25" s="46" t="s">
        <v>1180</v>
      </c>
      <c r="D25" s="8" t="s">
        <v>980</v>
      </c>
      <c r="E25" s="25">
        <v>5500000</v>
      </c>
      <c r="F25" s="19" t="s">
        <v>628</v>
      </c>
      <c r="G25" s="22" t="s">
        <v>238</v>
      </c>
      <c r="H25" s="28">
        <v>44248</v>
      </c>
      <c r="I25" s="28">
        <v>44550</v>
      </c>
      <c r="J25" s="25">
        <v>60500000</v>
      </c>
      <c r="K25" s="6">
        <v>0.6965317903128313</v>
      </c>
      <c r="L25" s="48">
        <v>44183333</v>
      </c>
      <c r="M25" s="17">
        <v>19250000</v>
      </c>
      <c r="N25" s="1">
        <v>1</v>
      </c>
      <c r="O25" s="87">
        <v>2933333</v>
      </c>
      <c r="P25" s="29" t="s">
        <v>284</v>
      </c>
    </row>
    <row r="26" spans="2:16" s="12" customFormat="1" ht="78.75" x14ac:dyDescent="0.25">
      <c r="B26" s="31">
        <v>24</v>
      </c>
      <c r="C26" s="46" t="s">
        <v>1180</v>
      </c>
      <c r="D26" s="8" t="s">
        <v>981</v>
      </c>
      <c r="E26" s="25">
        <v>7106000</v>
      </c>
      <c r="F26" s="19" t="s">
        <v>629</v>
      </c>
      <c r="G26" s="22" t="s">
        <v>238</v>
      </c>
      <c r="H26" s="28">
        <v>44216</v>
      </c>
      <c r="I26" s="28">
        <v>44549</v>
      </c>
      <c r="J26" s="25">
        <v>78166000</v>
      </c>
      <c r="K26" s="6">
        <v>0.79154928867273722</v>
      </c>
      <c r="L26" s="48">
        <v>66559533</v>
      </c>
      <c r="M26" s="17">
        <v>17528134</v>
      </c>
      <c r="N26" s="1">
        <v>1</v>
      </c>
      <c r="O26" s="87">
        <v>5921667</v>
      </c>
      <c r="P26" s="29" t="s">
        <v>285</v>
      </c>
    </row>
    <row r="27" spans="2:16" s="12" customFormat="1" ht="45" x14ac:dyDescent="0.25">
      <c r="B27" s="31">
        <v>25</v>
      </c>
      <c r="C27" s="46" t="s">
        <v>1180</v>
      </c>
      <c r="D27" s="8" t="s">
        <v>31</v>
      </c>
      <c r="E27" s="25">
        <v>5000000</v>
      </c>
      <c r="F27" s="19" t="s">
        <v>630</v>
      </c>
      <c r="G27" s="22" t="s">
        <v>238</v>
      </c>
      <c r="H27" s="28">
        <v>44217</v>
      </c>
      <c r="I27" s="28">
        <v>44550</v>
      </c>
      <c r="J27" s="25">
        <v>55000000</v>
      </c>
      <c r="K27" s="6">
        <v>0.79096045762711864</v>
      </c>
      <c r="L27" s="48">
        <v>46666667</v>
      </c>
      <c r="M27" s="17">
        <v>12333333</v>
      </c>
      <c r="N27" s="1">
        <v>1</v>
      </c>
      <c r="O27" s="87">
        <v>4000000</v>
      </c>
      <c r="P27" s="29" t="s">
        <v>286</v>
      </c>
    </row>
    <row r="28" spans="2:16" s="12" customFormat="1" ht="45" x14ac:dyDescent="0.25">
      <c r="B28" s="31">
        <v>26</v>
      </c>
      <c r="C28" s="46" t="s">
        <v>1180</v>
      </c>
      <c r="D28" s="8" t="s">
        <v>32</v>
      </c>
      <c r="E28" s="25">
        <v>5700000</v>
      </c>
      <c r="F28" s="19" t="s">
        <v>631</v>
      </c>
      <c r="G28" s="22" t="s">
        <v>238</v>
      </c>
      <c r="H28" s="28">
        <v>44221</v>
      </c>
      <c r="I28" s="28">
        <v>44554</v>
      </c>
      <c r="J28" s="25">
        <v>62700000</v>
      </c>
      <c r="K28" s="6">
        <v>0.83636363636363631</v>
      </c>
      <c r="L28" s="48">
        <v>52440000</v>
      </c>
      <c r="M28" s="17">
        <v>10260000</v>
      </c>
      <c r="N28" s="1"/>
      <c r="O28" s="87"/>
      <c r="P28" s="29" t="s">
        <v>287</v>
      </c>
    </row>
    <row r="29" spans="2:16" s="12" customFormat="1" ht="45" x14ac:dyDescent="0.25">
      <c r="B29" s="31">
        <v>27</v>
      </c>
      <c r="C29" s="46" t="s">
        <v>1180</v>
      </c>
      <c r="D29" s="8" t="s">
        <v>33</v>
      </c>
      <c r="E29" s="25">
        <v>3187250</v>
      </c>
      <c r="F29" s="19" t="s">
        <v>632</v>
      </c>
      <c r="G29" s="22" t="s">
        <v>238</v>
      </c>
      <c r="H29" s="28">
        <v>44216</v>
      </c>
      <c r="I29" s="28">
        <v>44549</v>
      </c>
      <c r="J29" s="25">
        <v>35059750</v>
      </c>
      <c r="K29" s="6">
        <v>0.85151514200757283</v>
      </c>
      <c r="L29" s="48">
        <v>29853908</v>
      </c>
      <c r="M29" s="17">
        <v>5205842</v>
      </c>
      <c r="N29" s="1"/>
      <c r="O29" s="87"/>
      <c r="P29" s="29" t="s">
        <v>288</v>
      </c>
    </row>
    <row r="30" spans="2:16" s="12" customFormat="1" ht="45" x14ac:dyDescent="0.25">
      <c r="B30" s="31">
        <v>28</v>
      </c>
      <c r="C30" s="46" t="s">
        <v>1180</v>
      </c>
      <c r="D30" s="8" t="s">
        <v>34</v>
      </c>
      <c r="E30" s="25">
        <v>4000000</v>
      </c>
      <c r="F30" s="19" t="s">
        <v>633</v>
      </c>
      <c r="G30" s="22" t="s">
        <v>238</v>
      </c>
      <c r="H30" s="28">
        <v>44217</v>
      </c>
      <c r="I30" s="28">
        <v>44550</v>
      </c>
      <c r="J30" s="25">
        <v>44000000</v>
      </c>
      <c r="K30" s="6">
        <v>0.84848484090909093</v>
      </c>
      <c r="L30" s="48">
        <v>37333333</v>
      </c>
      <c r="M30" s="17">
        <v>6666667</v>
      </c>
      <c r="N30" s="1"/>
      <c r="O30" s="87"/>
      <c r="P30" s="29" t="s">
        <v>289</v>
      </c>
    </row>
    <row r="31" spans="2:16" s="12" customFormat="1" ht="56.25" x14ac:dyDescent="0.25">
      <c r="B31" s="31">
        <v>29</v>
      </c>
      <c r="C31" s="46" t="s">
        <v>1180</v>
      </c>
      <c r="D31" s="8" t="s">
        <v>35</v>
      </c>
      <c r="E31" s="25">
        <v>7315000</v>
      </c>
      <c r="F31" s="19" t="s">
        <v>634</v>
      </c>
      <c r="G31" s="22" t="s">
        <v>238</v>
      </c>
      <c r="H31" s="28">
        <v>44216</v>
      </c>
      <c r="I31" s="28">
        <v>44549</v>
      </c>
      <c r="J31" s="25">
        <v>80465000</v>
      </c>
      <c r="K31" s="6">
        <v>0.88181818181818183</v>
      </c>
      <c r="L31" s="48">
        <v>70955500</v>
      </c>
      <c r="M31" s="17">
        <v>9509500</v>
      </c>
      <c r="N31" s="1"/>
      <c r="O31" s="87"/>
      <c r="P31" s="29" t="s">
        <v>290</v>
      </c>
    </row>
    <row r="32" spans="2:16" s="12" customFormat="1" ht="45" x14ac:dyDescent="0.25">
      <c r="B32" s="31">
        <v>30</v>
      </c>
      <c r="C32" s="46" t="s">
        <v>1180</v>
      </c>
      <c r="D32" s="8" t="s">
        <v>36</v>
      </c>
      <c r="E32" s="25">
        <v>3636600</v>
      </c>
      <c r="F32" s="19" t="s">
        <v>635</v>
      </c>
      <c r="G32" s="22" t="s">
        <v>238</v>
      </c>
      <c r="H32" s="28">
        <v>44217</v>
      </c>
      <c r="I32" s="28">
        <v>44550</v>
      </c>
      <c r="J32" s="25">
        <v>40002600</v>
      </c>
      <c r="K32" s="6">
        <v>0.79096045197740117</v>
      </c>
      <c r="L32" s="48">
        <v>33941600</v>
      </c>
      <c r="M32" s="17">
        <v>8970280</v>
      </c>
      <c r="N32" s="1">
        <v>1</v>
      </c>
      <c r="O32" s="87">
        <v>2909280</v>
      </c>
      <c r="P32" s="29" t="s">
        <v>924</v>
      </c>
    </row>
    <row r="33" spans="2:16" s="12" customFormat="1" ht="78.75" x14ac:dyDescent="0.25">
      <c r="B33" s="31">
        <v>31</v>
      </c>
      <c r="C33" s="46" t="s">
        <v>1180</v>
      </c>
      <c r="D33" s="8" t="s">
        <v>982</v>
      </c>
      <c r="E33" s="25">
        <v>7500000</v>
      </c>
      <c r="F33" s="19" t="s">
        <v>636</v>
      </c>
      <c r="G33" s="22" t="s">
        <v>239</v>
      </c>
      <c r="H33" s="28">
        <v>44216</v>
      </c>
      <c r="I33" s="28">
        <v>44519</v>
      </c>
      <c r="J33" s="25">
        <v>75000000</v>
      </c>
      <c r="K33" s="6">
        <v>0.82647058823529407</v>
      </c>
      <c r="L33" s="48">
        <v>70250000</v>
      </c>
      <c r="M33" s="17">
        <v>14750000</v>
      </c>
      <c r="N33" s="1">
        <v>1</v>
      </c>
      <c r="O33" s="87">
        <v>10000000</v>
      </c>
      <c r="P33" s="29" t="s">
        <v>291</v>
      </c>
    </row>
    <row r="34" spans="2:16" s="12" customFormat="1" ht="56.25" x14ac:dyDescent="0.25">
      <c r="B34" s="31">
        <v>32</v>
      </c>
      <c r="C34" s="46" t="s">
        <v>1180</v>
      </c>
      <c r="D34" s="8" t="s">
        <v>37</v>
      </c>
      <c r="E34" s="25">
        <v>2424400</v>
      </c>
      <c r="F34" s="19" t="s">
        <v>637</v>
      </c>
      <c r="G34" s="22" t="s">
        <v>238</v>
      </c>
      <c r="H34" s="28">
        <v>44217</v>
      </c>
      <c r="I34" s="28">
        <v>44550</v>
      </c>
      <c r="J34" s="25">
        <v>26668400</v>
      </c>
      <c r="K34" s="6">
        <v>0.84848483598566093</v>
      </c>
      <c r="L34" s="48">
        <v>22627733</v>
      </c>
      <c r="M34" s="17">
        <v>4040667</v>
      </c>
      <c r="N34" s="1"/>
      <c r="O34" s="87"/>
      <c r="P34" s="29" t="s">
        <v>925</v>
      </c>
    </row>
    <row r="35" spans="2:16" s="12" customFormat="1" ht="56.25" x14ac:dyDescent="0.25">
      <c r="B35" s="31">
        <v>33</v>
      </c>
      <c r="C35" s="46" t="s">
        <v>1180</v>
      </c>
      <c r="D35" s="8" t="s">
        <v>38</v>
      </c>
      <c r="E35" s="25">
        <v>5925150</v>
      </c>
      <c r="F35" s="19" t="s">
        <v>638</v>
      </c>
      <c r="G35" s="22" t="s">
        <v>238</v>
      </c>
      <c r="H35" s="28">
        <v>44217</v>
      </c>
      <c r="I35" s="28">
        <v>44550</v>
      </c>
      <c r="J35" s="25">
        <v>65176650</v>
      </c>
      <c r="K35" s="6">
        <v>0.79096045197740117</v>
      </c>
      <c r="L35" s="48">
        <v>55301400</v>
      </c>
      <c r="M35" s="17">
        <v>14615370</v>
      </c>
      <c r="N35" s="1">
        <v>1</v>
      </c>
      <c r="O35" s="87">
        <v>4740120</v>
      </c>
      <c r="P35" s="29" t="s">
        <v>292</v>
      </c>
    </row>
    <row r="36" spans="2:16" s="12" customFormat="1" ht="67.5" x14ac:dyDescent="0.25">
      <c r="B36" s="31">
        <v>34</v>
      </c>
      <c r="C36" s="46" t="s">
        <v>1180</v>
      </c>
      <c r="D36" s="8" t="s">
        <v>983</v>
      </c>
      <c r="E36" s="25">
        <v>4475000</v>
      </c>
      <c r="F36" s="19" t="s">
        <v>639</v>
      </c>
      <c r="G36" s="22" t="s">
        <v>238</v>
      </c>
      <c r="H36" s="28">
        <v>44217</v>
      </c>
      <c r="I36" s="28">
        <v>44550</v>
      </c>
      <c r="J36" s="25">
        <v>49225000</v>
      </c>
      <c r="K36" s="6">
        <v>0.8069164381492856</v>
      </c>
      <c r="L36" s="48">
        <v>41766667</v>
      </c>
      <c r="M36" s="17">
        <v>9994166</v>
      </c>
      <c r="N36" s="1">
        <v>1</v>
      </c>
      <c r="O36" s="87">
        <v>2535833</v>
      </c>
      <c r="P36" s="29" t="s">
        <v>293</v>
      </c>
    </row>
    <row r="37" spans="2:16" s="12" customFormat="1" ht="78.75" x14ac:dyDescent="0.25">
      <c r="B37" s="31">
        <v>35</v>
      </c>
      <c r="C37" s="46" t="s">
        <v>1180</v>
      </c>
      <c r="D37" s="8" t="s">
        <v>984</v>
      </c>
      <c r="E37" s="25">
        <v>5200000</v>
      </c>
      <c r="F37" s="19" t="s">
        <v>640</v>
      </c>
      <c r="G37" s="22" t="s">
        <v>238</v>
      </c>
      <c r="H37" s="28">
        <v>44221</v>
      </c>
      <c r="I37" s="28">
        <v>44550</v>
      </c>
      <c r="J37" s="25">
        <v>57200000</v>
      </c>
      <c r="K37" s="6">
        <v>0.78857142423861859</v>
      </c>
      <c r="L37" s="48">
        <v>47840000</v>
      </c>
      <c r="M37" s="17">
        <v>12826667</v>
      </c>
      <c r="N37" s="1">
        <v>1</v>
      </c>
      <c r="O37" s="87">
        <v>3466667</v>
      </c>
      <c r="P37" s="29" t="s">
        <v>294</v>
      </c>
    </row>
    <row r="38" spans="2:16" s="12" customFormat="1" ht="45" x14ac:dyDescent="0.25">
      <c r="B38" s="31">
        <v>36</v>
      </c>
      <c r="C38" s="46" t="s">
        <v>1180</v>
      </c>
      <c r="D38" s="8" t="s">
        <v>39</v>
      </c>
      <c r="E38" s="25">
        <v>3636000</v>
      </c>
      <c r="F38" s="19" t="s">
        <v>641</v>
      </c>
      <c r="G38" s="22" t="s">
        <v>238</v>
      </c>
      <c r="H38" s="28">
        <v>44217</v>
      </c>
      <c r="I38" s="28">
        <v>44549</v>
      </c>
      <c r="J38" s="25">
        <v>40002600</v>
      </c>
      <c r="K38" s="6">
        <v>0.79096045197740117</v>
      </c>
      <c r="L38" s="48">
        <v>33941600</v>
      </c>
      <c r="M38" s="17">
        <v>8970280</v>
      </c>
      <c r="N38" s="1">
        <v>1</v>
      </c>
      <c r="O38" s="87">
        <v>2909280</v>
      </c>
      <c r="P38" s="29" t="s">
        <v>295</v>
      </c>
    </row>
    <row r="39" spans="2:16" s="12" customFormat="1" ht="67.5" x14ac:dyDescent="0.25">
      <c r="B39" s="31">
        <v>37</v>
      </c>
      <c r="C39" s="46" t="s">
        <v>1180</v>
      </c>
      <c r="D39" s="8" t="s">
        <v>985</v>
      </c>
      <c r="E39" s="25">
        <v>9500000</v>
      </c>
      <c r="F39" s="19" t="s">
        <v>642</v>
      </c>
      <c r="G39" s="22" t="s">
        <v>238</v>
      </c>
      <c r="H39" s="28">
        <v>44217</v>
      </c>
      <c r="I39" s="28">
        <v>44550</v>
      </c>
      <c r="J39" s="25">
        <v>104500000</v>
      </c>
      <c r="K39" s="6">
        <v>0.84848478468899524</v>
      </c>
      <c r="L39" s="48">
        <v>88666660</v>
      </c>
      <c r="M39" s="17">
        <v>15833340</v>
      </c>
      <c r="N39" s="1"/>
      <c r="O39" s="87"/>
      <c r="P39" s="29" t="s">
        <v>296</v>
      </c>
    </row>
    <row r="40" spans="2:16" s="12" customFormat="1" ht="56.25" x14ac:dyDescent="0.25">
      <c r="B40" s="31">
        <v>38</v>
      </c>
      <c r="C40" s="46" t="s">
        <v>1180</v>
      </c>
      <c r="D40" s="8" t="s">
        <v>40</v>
      </c>
      <c r="E40" s="25">
        <v>4000000</v>
      </c>
      <c r="F40" s="19" t="s">
        <v>643</v>
      </c>
      <c r="G40" s="22" t="s">
        <v>238</v>
      </c>
      <c r="H40" s="28">
        <v>44222</v>
      </c>
      <c r="I40" s="28">
        <v>44555</v>
      </c>
      <c r="J40" s="25">
        <v>44000000</v>
      </c>
      <c r="K40" s="6">
        <v>0.83333334090909095</v>
      </c>
      <c r="L40" s="48">
        <v>36666667</v>
      </c>
      <c r="M40" s="17">
        <v>7333333</v>
      </c>
      <c r="N40" s="1"/>
      <c r="O40" s="87"/>
      <c r="P40" s="29" t="s">
        <v>297</v>
      </c>
    </row>
    <row r="41" spans="2:16" s="12" customFormat="1" ht="56.25" x14ac:dyDescent="0.25">
      <c r="B41" s="31">
        <v>39</v>
      </c>
      <c r="C41" s="46" t="s">
        <v>1180</v>
      </c>
      <c r="D41" s="8" t="s">
        <v>41</v>
      </c>
      <c r="E41" s="25">
        <v>3866500</v>
      </c>
      <c r="F41" s="19" t="s">
        <v>644</v>
      </c>
      <c r="G41" s="22" t="s">
        <v>238</v>
      </c>
      <c r="H41" s="28">
        <v>44221</v>
      </c>
      <c r="I41" s="28">
        <v>44554</v>
      </c>
      <c r="J41" s="25">
        <v>42531000</v>
      </c>
      <c r="K41" s="6">
        <v>0.83636349956502321</v>
      </c>
      <c r="L41" s="48">
        <v>35571376</v>
      </c>
      <c r="M41" s="17">
        <v>6959624</v>
      </c>
      <c r="N41" s="1"/>
      <c r="O41" s="87"/>
      <c r="P41" s="29" t="s">
        <v>298</v>
      </c>
    </row>
    <row r="42" spans="2:16" s="12" customFormat="1" ht="45" x14ac:dyDescent="0.25">
      <c r="B42" s="31">
        <v>40</v>
      </c>
      <c r="C42" s="46" t="s">
        <v>1180</v>
      </c>
      <c r="D42" s="8" t="s">
        <v>42</v>
      </c>
      <c r="E42" s="25">
        <v>3229050</v>
      </c>
      <c r="F42" s="19" t="s">
        <v>645</v>
      </c>
      <c r="G42" s="22" t="s">
        <v>238</v>
      </c>
      <c r="H42" s="28">
        <v>44218</v>
      </c>
      <c r="I42" s="28">
        <v>44551</v>
      </c>
      <c r="J42" s="25">
        <v>35519550</v>
      </c>
      <c r="K42" s="6">
        <v>0.84545454545454546</v>
      </c>
      <c r="L42" s="48">
        <v>30030165</v>
      </c>
      <c r="M42" s="17">
        <v>5489385</v>
      </c>
      <c r="N42" s="1"/>
      <c r="O42" s="87"/>
      <c r="P42" s="29" t="s">
        <v>299</v>
      </c>
    </row>
    <row r="43" spans="2:16" s="12" customFormat="1" ht="56.25" x14ac:dyDescent="0.25">
      <c r="B43" s="31">
        <v>41</v>
      </c>
      <c r="C43" s="46" t="s">
        <v>1180</v>
      </c>
      <c r="D43" s="8" t="s">
        <v>43</v>
      </c>
      <c r="E43" s="25">
        <v>2424400</v>
      </c>
      <c r="F43" s="19" t="s">
        <v>646</v>
      </c>
      <c r="G43" s="22" t="s">
        <v>238</v>
      </c>
      <c r="H43" s="28">
        <v>44222</v>
      </c>
      <c r="I43" s="28">
        <v>44555</v>
      </c>
      <c r="J43" s="25">
        <v>26668400</v>
      </c>
      <c r="K43" s="6">
        <v>0.83333330833495822</v>
      </c>
      <c r="L43" s="48">
        <v>22223666</v>
      </c>
      <c r="M43" s="17">
        <v>4444734</v>
      </c>
      <c r="N43" s="1"/>
      <c r="O43" s="87"/>
      <c r="P43" s="29" t="s">
        <v>300</v>
      </c>
    </row>
    <row r="44" spans="2:16" s="12" customFormat="1" ht="56.25" x14ac:dyDescent="0.25">
      <c r="B44" s="31">
        <v>42</v>
      </c>
      <c r="C44" s="46" t="s">
        <v>1180</v>
      </c>
      <c r="D44" s="8" t="s">
        <v>44</v>
      </c>
      <c r="E44" s="25">
        <v>3866500</v>
      </c>
      <c r="F44" s="19" t="s">
        <v>647</v>
      </c>
      <c r="G44" s="22" t="s">
        <v>238</v>
      </c>
      <c r="H44" s="28">
        <v>44218</v>
      </c>
      <c r="I44" s="28">
        <v>44551</v>
      </c>
      <c r="J44" s="25">
        <v>42531500</v>
      </c>
      <c r="K44" s="6">
        <v>0.80635838753034539</v>
      </c>
      <c r="L44" s="48">
        <v>35958450</v>
      </c>
      <c r="M44" s="17">
        <v>8635183</v>
      </c>
      <c r="N44" s="1">
        <v>1</v>
      </c>
      <c r="O44" s="87">
        <v>2062133</v>
      </c>
      <c r="P44" s="29" t="s">
        <v>301</v>
      </c>
    </row>
    <row r="45" spans="2:16" s="12" customFormat="1" ht="78.75" x14ac:dyDescent="0.25">
      <c r="B45" s="31">
        <v>43</v>
      </c>
      <c r="C45" s="46" t="s">
        <v>1180</v>
      </c>
      <c r="D45" s="8" t="s">
        <v>986</v>
      </c>
      <c r="E45" s="25">
        <v>5700000</v>
      </c>
      <c r="F45" s="19" t="s">
        <v>648</v>
      </c>
      <c r="G45" s="22" t="s">
        <v>238</v>
      </c>
      <c r="H45" s="28">
        <v>44221</v>
      </c>
      <c r="I45" s="28">
        <v>44554</v>
      </c>
      <c r="J45" s="25">
        <v>62700000</v>
      </c>
      <c r="K45" s="6">
        <v>0.83636363636363631</v>
      </c>
      <c r="L45" s="48">
        <v>52440000</v>
      </c>
      <c r="M45" s="17">
        <v>10260000</v>
      </c>
      <c r="N45" s="1"/>
      <c r="O45" s="87"/>
      <c r="P45" s="29" t="s">
        <v>302</v>
      </c>
    </row>
    <row r="46" spans="2:16" s="12" customFormat="1" ht="56.25" x14ac:dyDescent="0.25">
      <c r="B46" s="31">
        <v>44</v>
      </c>
      <c r="C46" s="46" t="s">
        <v>1180</v>
      </c>
      <c r="D46" s="8" t="s">
        <v>45</v>
      </c>
      <c r="E46" s="25">
        <v>5000000</v>
      </c>
      <c r="F46" s="19" t="s">
        <v>649</v>
      </c>
      <c r="G46" s="22" t="s">
        <v>238</v>
      </c>
      <c r="H46" s="28">
        <v>44222</v>
      </c>
      <c r="I46" s="28">
        <v>44555</v>
      </c>
      <c r="J46" s="25">
        <v>55000000</v>
      </c>
      <c r="K46" s="6">
        <v>0.83333332727272724</v>
      </c>
      <c r="L46" s="48">
        <v>45833333</v>
      </c>
      <c r="M46" s="17">
        <v>9166667</v>
      </c>
      <c r="N46" s="1"/>
      <c r="O46" s="87"/>
      <c r="P46" s="29" t="s">
        <v>303</v>
      </c>
    </row>
    <row r="47" spans="2:16" s="12" customFormat="1" ht="56.25" x14ac:dyDescent="0.25">
      <c r="B47" s="31">
        <v>45</v>
      </c>
      <c r="C47" s="46" t="s">
        <v>1180</v>
      </c>
      <c r="D47" s="8" t="s">
        <v>46</v>
      </c>
      <c r="E47" s="25">
        <v>2424400</v>
      </c>
      <c r="F47" s="19" t="s">
        <v>650</v>
      </c>
      <c r="G47" s="22" t="s">
        <v>238</v>
      </c>
      <c r="H47" s="28">
        <v>44221</v>
      </c>
      <c r="I47" s="28">
        <v>44554</v>
      </c>
      <c r="J47" s="25">
        <v>26668400</v>
      </c>
      <c r="K47" s="6">
        <v>0.80466473270853145</v>
      </c>
      <c r="L47" s="48">
        <v>22304480</v>
      </c>
      <c r="M47" s="17">
        <v>5414493</v>
      </c>
      <c r="N47" s="1">
        <v>1</v>
      </c>
      <c r="O47" s="87">
        <v>1050573</v>
      </c>
      <c r="P47" s="29" t="s">
        <v>304</v>
      </c>
    </row>
    <row r="48" spans="2:16" s="12" customFormat="1" ht="67.5" x14ac:dyDescent="0.25">
      <c r="B48" s="31">
        <v>46</v>
      </c>
      <c r="C48" s="46" t="s">
        <v>1180</v>
      </c>
      <c r="D48" s="8" t="s">
        <v>47</v>
      </c>
      <c r="E48" s="25">
        <v>4000000</v>
      </c>
      <c r="F48" s="19" t="s">
        <v>651</v>
      </c>
      <c r="G48" s="22" t="s">
        <v>238</v>
      </c>
      <c r="H48" s="28">
        <v>44218</v>
      </c>
      <c r="I48" s="28">
        <v>44551</v>
      </c>
      <c r="J48" s="25">
        <v>44000000</v>
      </c>
      <c r="K48" s="6">
        <v>0.78857142293877558</v>
      </c>
      <c r="L48" s="48">
        <v>36800000</v>
      </c>
      <c r="M48" s="17">
        <v>9866667</v>
      </c>
      <c r="N48" s="1">
        <v>1</v>
      </c>
      <c r="O48" s="87">
        <v>2666667</v>
      </c>
      <c r="P48" s="29" t="s">
        <v>305</v>
      </c>
    </row>
    <row r="49" spans="2:16" s="12" customFormat="1" ht="56.25" x14ac:dyDescent="0.25">
      <c r="B49" s="31">
        <v>47</v>
      </c>
      <c r="C49" s="46" t="s">
        <v>1180</v>
      </c>
      <c r="D49" s="8" t="s">
        <v>48</v>
      </c>
      <c r="E49" s="25">
        <v>4000000</v>
      </c>
      <c r="F49" s="19" t="s">
        <v>652</v>
      </c>
      <c r="G49" s="22" t="s">
        <v>238</v>
      </c>
      <c r="H49" s="28">
        <v>44222</v>
      </c>
      <c r="I49" s="28">
        <v>44555</v>
      </c>
      <c r="J49" s="25">
        <v>44000000</v>
      </c>
      <c r="K49" s="6">
        <v>0.83333331818181822</v>
      </c>
      <c r="L49" s="48">
        <v>36666666</v>
      </c>
      <c r="M49" s="17">
        <v>7333334</v>
      </c>
      <c r="N49" s="1"/>
      <c r="O49" s="87"/>
      <c r="P49" s="29" t="s">
        <v>306</v>
      </c>
    </row>
    <row r="50" spans="2:16" s="12" customFormat="1" ht="78.75" x14ac:dyDescent="0.25">
      <c r="B50" s="31">
        <v>48</v>
      </c>
      <c r="C50" s="46" t="s">
        <v>1180</v>
      </c>
      <c r="D50" s="8" t="s">
        <v>987</v>
      </c>
      <c r="E50" s="25">
        <v>3448500</v>
      </c>
      <c r="F50" s="19" t="s">
        <v>653</v>
      </c>
      <c r="G50" s="22" t="s">
        <v>238</v>
      </c>
      <c r="H50" s="28">
        <v>44221</v>
      </c>
      <c r="I50" s="28">
        <v>44554</v>
      </c>
      <c r="J50" s="25">
        <v>37933500</v>
      </c>
      <c r="K50" s="6">
        <v>0.83636363636363631</v>
      </c>
      <c r="L50" s="48">
        <v>31726200</v>
      </c>
      <c r="M50" s="17">
        <v>6207300</v>
      </c>
      <c r="N50" s="1"/>
      <c r="O50" s="87"/>
      <c r="P50" s="29" t="s">
        <v>307</v>
      </c>
    </row>
    <row r="51" spans="2:16" s="12" customFormat="1" ht="56.25" x14ac:dyDescent="0.25">
      <c r="B51" s="31">
        <v>49</v>
      </c>
      <c r="C51" s="46" t="s">
        <v>1180</v>
      </c>
      <c r="D51" s="8" t="s">
        <v>49</v>
      </c>
      <c r="E51" s="25">
        <v>3229050</v>
      </c>
      <c r="F51" s="19" t="s">
        <v>654</v>
      </c>
      <c r="G51" s="22" t="s">
        <v>238</v>
      </c>
      <c r="H51" s="28">
        <v>44221</v>
      </c>
      <c r="I51" s="28">
        <v>44554</v>
      </c>
      <c r="J51" s="25">
        <v>35519550</v>
      </c>
      <c r="K51" s="6">
        <v>0.83636363636363631</v>
      </c>
      <c r="L51" s="48">
        <v>29707260</v>
      </c>
      <c r="M51" s="17">
        <v>5812290</v>
      </c>
      <c r="N51" s="1"/>
      <c r="O51" s="87"/>
      <c r="P51" s="29" t="s">
        <v>308</v>
      </c>
    </row>
    <row r="52" spans="2:16" s="12" customFormat="1" ht="56.25" x14ac:dyDescent="0.25">
      <c r="B52" s="31">
        <v>50</v>
      </c>
      <c r="C52" s="46" t="s">
        <v>1180</v>
      </c>
      <c r="D52" s="8" t="s">
        <v>50</v>
      </c>
      <c r="E52" s="25">
        <v>3427600</v>
      </c>
      <c r="F52" s="19" t="s">
        <v>655</v>
      </c>
      <c r="G52" s="22" t="s">
        <v>238</v>
      </c>
      <c r="H52" s="28">
        <v>44222</v>
      </c>
      <c r="I52" s="28">
        <v>44555</v>
      </c>
      <c r="J52" s="25">
        <v>37703600</v>
      </c>
      <c r="K52" s="6">
        <v>0.83333334217422206</v>
      </c>
      <c r="L52" s="48">
        <v>31419667</v>
      </c>
      <c r="M52" s="17">
        <v>6283933</v>
      </c>
      <c r="N52" s="1"/>
      <c r="O52" s="87"/>
      <c r="P52" s="29" t="s">
        <v>309</v>
      </c>
    </row>
    <row r="53" spans="2:16" s="12" customFormat="1" ht="67.5" x14ac:dyDescent="0.25">
      <c r="B53" s="31">
        <v>51</v>
      </c>
      <c r="C53" s="46" t="s">
        <v>1180</v>
      </c>
      <c r="D53" s="8" t="s">
        <v>51</v>
      </c>
      <c r="E53" s="25">
        <v>10500000</v>
      </c>
      <c r="F53" s="19" t="s">
        <v>656</v>
      </c>
      <c r="G53" s="22" t="s">
        <v>238</v>
      </c>
      <c r="H53" s="28">
        <v>44222</v>
      </c>
      <c r="I53" s="28">
        <v>44555</v>
      </c>
      <c r="J53" s="25">
        <v>115500000</v>
      </c>
      <c r="K53" s="6">
        <v>0.83333333333333337</v>
      </c>
      <c r="L53" s="48">
        <v>96250000</v>
      </c>
      <c r="M53" s="17">
        <v>19250000</v>
      </c>
      <c r="N53" s="1"/>
      <c r="O53" s="87"/>
      <c r="P53" s="29" t="s">
        <v>310</v>
      </c>
    </row>
    <row r="54" spans="2:16" s="12" customFormat="1" ht="56.25" x14ac:dyDescent="0.25">
      <c r="B54" s="31">
        <v>52</v>
      </c>
      <c r="C54" s="46" t="s">
        <v>1180</v>
      </c>
      <c r="D54" s="8" t="s">
        <v>52</v>
      </c>
      <c r="E54" s="25">
        <v>4000000</v>
      </c>
      <c r="F54" s="19" t="s">
        <v>657</v>
      </c>
      <c r="G54" s="22" t="s">
        <v>238</v>
      </c>
      <c r="H54" s="28">
        <v>44222</v>
      </c>
      <c r="I54" s="28">
        <v>44555</v>
      </c>
      <c r="J54" s="25">
        <v>44000000</v>
      </c>
      <c r="K54" s="6">
        <v>0.83333334090909095</v>
      </c>
      <c r="L54" s="48">
        <v>36666667</v>
      </c>
      <c r="M54" s="17">
        <v>7333333</v>
      </c>
      <c r="N54" s="1"/>
      <c r="O54" s="87"/>
      <c r="P54" s="29" t="s">
        <v>311</v>
      </c>
    </row>
    <row r="55" spans="2:16" s="12" customFormat="1" ht="45" x14ac:dyDescent="0.25">
      <c r="B55" s="31">
        <v>53</v>
      </c>
      <c r="C55" s="46" t="s">
        <v>1180</v>
      </c>
      <c r="D55" s="8" t="s">
        <v>53</v>
      </c>
      <c r="E55" s="25">
        <v>4000000</v>
      </c>
      <c r="F55" s="19" t="s">
        <v>658</v>
      </c>
      <c r="G55" s="22" t="s">
        <v>238</v>
      </c>
      <c r="H55" s="28">
        <v>44222</v>
      </c>
      <c r="I55" s="28">
        <v>44555</v>
      </c>
      <c r="J55" s="25">
        <v>44000000</v>
      </c>
      <c r="K55" s="6">
        <v>0.80409357456140351</v>
      </c>
      <c r="L55" s="48">
        <v>36666667</v>
      </c>
      <c r="M55" s="17">
        <v>8933333</v>
      </c>
      <c r="N55" s="1">
        <v>1</v>
      </c>
      <c r="O55" s="87">
        <v>1600000</v>
      </c>
      <c r="P55" s="29" t="s">
        <v>312</v>
      </c>
    </row>
    <row r="56" spans="2:16" s="12" customFormat="1" ht="56.25" x14ac:dyDescent="0.25">
      <c r="B56" s="31">
        <v>54</v>
      </c>
      <c r="C56" s="46" t="s">
        <v>1180</v>
      </c>
      <c r="D56" s="8" t="s">
        <v>54</v>
      </c>
      <c r="E56" s="25">
        <v>7318000</v>
      </c>
      <c r="F56" s="19" t="s">
        <v>659</v>
      </c>
      <c r="G56" s="22" t="s">
        <v>238</v>
      </c>
      <c r="H56" s="28">
        <v>44222</v>
      </c>
      <c r="I56" s="28">
        <v>44555</v>
      </c>
      <c r="J56" s="25">
        <v>80498000</v>
      </c>
      <c r="K56" s="6">
        <v>0.833333337474223</v>
      </c>
      <c r="L56" s="48">
        <v>67081667</v>
      </c>
      <c r="M56" s="17">
        <v>13416333</v>
      </c>
      <c r="N56" s="1"/>
      <c r="O56" s="87"/>
      <c r="P56" s="29" t="s">
        <v>313</v>
      </c>
    </row>
    <row r="57" spans="2:16" s="12" customFormat="1" ht="78.75" x14ac:dyDescent="0.25">
      <c r="B57" s="31">
        <v>55</v>
      </c>
      <c r="C57" s="46" t="s">
        <v>1180</v>
      </c>
      <c r="D57" s="8" t="s">
        <v>988</v>
      </c>
      <c r="E57" s="25">
        <v>7500000</v>
      </c>
      <c r="F57" s="19" t="s">
        <v>660</v>
      </c>
      <c r="G57" s="22" t="s">
        <v>238</v>
      </c>
      <c r="H57" s="28">
        <v>44222</v>
      </c>
      <c r="I57" s="28">
        <v>44555</v>
      </c>
      <c r="J57" s="25">
        <v>82500000</v>
      </c>
      <c r="K57" s="6">
        <v>0.83333333333333337</v>
      </c>
      <c r="L57" s="48">
        <v>68750000</v>
      </c>
      <c r="M57" s="17">
        <v>13750000</v>
      </c>
      <c r="N57" s="1"/>
      <c r="O57" s="87"/>
      <c r="P57" s="29" t="s">
        <v>314</v>
      </c>
    </row>
    <row r="58" spans="2:16" s="12" customFormat="1" ht="67.5" x14ac:dyDescent="0.25">
      <c r="B58" s="31">
        <v>56</v>
      </c>
      <c r="C58" s="46" t="s">
        <v>1180</v>
      </c>
      <c r="D58" s="8" t="s">
        <v>55</v>
      </c>
      <c r="E58" s="25">
        <v>4305400</v>
      </c>
      <c r="F58" s="19" t="s">
        <v>661</v>
      </c>
      <c r="G58" s="22" t="s">
        <v>238</v>
      </c>
      <c r="H58" s="28">
        <v>44222</v>
      </c>
      <c r="I58" s="28">
        <v>44555</v>
      </c>
      <c r="J58" s="25">
        <v>47359400</v>
      </c>
      <c r="K58" s="6">
        <v>0.80409357404287884</v>
      </c>
      <c r="L58" s="48">
        <v>39466167</v>
      </c>
      <c r="M58" s="17">
        <v>9615393</v>
      </c>
      <c r="N58" s="1">
        <v>1</v>
      </c>
      <c r="O58" s="87">
        <v>1722160</v>
      </c>
      <c r="P58" s="29" t="s">
        <v>315</v>
      </c>
    </row>
    <row r="59" spans="2:16" s="12" customFormat="1" ht="45" x14ac:dyDescent="0.25">
      <c r="B59" s="31">
        <v>57</v>
      </c>
      <c r="C59" s="46" t="s">
        <v>1180</v>
      </c>
      <c r="D59" s="8" t="s">
        <v>56</v>
      </c>
      <c r="E59" s="25">
        <v>2800600</v>
      </c>
      <c r="F59" s="19" t="s">
        <v>662</v>
      </c>
      <c r="G59" s="22" t="s">
        <v>238</v>
      </c>
      <c r="H59" s="28">
        <v>44221</v>
      </c>
      <c r="I59" s="28">
        <v>44554</v>
      </c>
      <c r="J59" s="25">
        <v>30806600</v>
      </c>
      <c r="K59" s="6">
        <v>0.8046647314087082</v>
      </c>
      <c r="L59" s="48">
        <v>25765520</v>
      </c>
      <c r="M59" s="17">
        <v>6254673</v>
      </c>
      <c r="N59" s="1">
        <v>1</v>
      </c>
      <c r="O59" s="87">
        <v>1213593</v>
      </c>
      <c r="P59" s="29" t="s">
        <v>316</v>
      </c>
    </row>
    <row r="60" spans="2:16" s="12" customFormat="1" ht="67.5" x14ac:dyDescent="0.25">
      <c r="B60" s="31">
        <v>58</v>
      </c>
      <c r="C60" s="46" t="s">
        <v>1180</v>
      </c>
      <c r="D60" s="8" t="s">
        <v>57</v>
      </c>
      <c r="E60" s="25">
        <v>4500000</v>
      </c>
      <c r="F60" s="19" t="s">
        <v>663</v>
      </c>
      <c r="G60" s="22" t="s">
        <v>238</v>
      </c>
      <c r="H60" s="28">
        <v>44222</v>
      </c>
      <c r="I60" s="28">
        <v>44555</v>
      </c>
      <c r="J60" s="25">
        <v>49500000</v>
      </c>
      <c r="K60" s="6">
        <v>0.83333333333333337</v>
      </c>
      <c r="L60" s="48">
        <v>41250000</v>
      </c>
      <c r="M60" s="17">
        <v>8250000</v>
      </c>
      <c r="N60" s="1"/>
      <c r="O60" s="87"/>
      <c r="P60" s="29" t="s">
        <v>317</v>
      </c>
    </row>
    <row r="61" spans="2:16" s="12" customFormat="1" ht="56.25" x14ac:dyDescent="0.25">
      <c r="B61" s="31">
        <v>59</v>
      </c>
      <c r="C61" s="46" t="s">
        <v>1180</v>
      </c>
      <c r="D61" s="8" t="s">
        <v>58</v>
      </c>
      <c r="E61" s="25">
        <v>3866500</v>
      </c>
      <c r="F61" s="19" t="s">
        <v>664</v>
      </c>
      <c r="G61" s="22" t="s">
        <v>240</v>
      </c>
      <c r="H61" s="28">
        <v>44223</v>
      </c>
      <c r="I61" s="28">
        <v>44526</v>
      </c>
      <c r="J61" s="25">
        <v>38536117</v>
      </c>
      <c r="K61" s="6">
        <v>0.91638794328966766</v>
      </c>
      <c r="L61" s="48">
        <v>35314033</v>
      </c>
      <c r="M61" s="17">
        <v>3222084</v>
      </c>
      <c r="N61" s="1"/>
      <c r="O61" s="87"/>
      <c r="P61" s="29" t="s">
        <v>318</v>
      </c>
    </row>
    <row r="62" spans="2:16" s="12" customFormat="1" ht="45" x14ac:dyDescent="0.25">
      <c r="B62" s="31">
        <v>60</v>
      </c>
      <c r="C62" s="46" t="s">
        <v>1180</v>
      </c>
      <c r="D62" s="8" t="s">
        <v>59</v>
      </c>
      <c r="E62" s="25">
        <v>4500000</v>
      </c>
      <c r="F62" s="19" t="s">
        <v>665</v>
      </c>
      <c r="G62" s="22" t="s">
        <v>238</v>
      </c>
      <c r="H62" s="28">
        <v>44222</v>
      </c>
      <c r="I62" s="28">
        <v>44555</v>
      </c>
      <c r="J62" s="25">
        <v>49500000</v>
      </c>
      <c r="K62" s="6">
        <v>0.83333333333333337</v>
      </c>
      <c r="L62" s="48">
        <v>41250000</v>
      </c>
      <c r="M62" s="17">
        <v>8250000</v>
      </c>
      <c r="N62" s="1"/>
      <c r="O62" s="87"/>
      <c r="P62" s="29" t="s">
        <v>926</v>
      </c>
    </row>
    <row r="63" spans="2:16" s="12" customFormat="1" ht="56.25" x14ac:dyDescent="0.25">
      <c r="B63" s="31">
        <v>61</v>
      </c>
      <c r="C63" s="46" t="s">
        <v>1180</v>
      </c>
      <c r="D63" s="8" t="s">
        <v>60</v>
      </c>
      <c r="E63" s="25">
        <v>4000000</v>
      </c>
      <c r="F63" s="19" t="s">
        <v>666</v>
      </c>
      <c r="G63" s="22" t="s">
        <v>238</v>
      </c>
      <c r="H63" s="28">
        <v>44222</v>
      </c>
      <c r="I63" s="28">
        <v>44555</v>
      </c>
      <c r="J63" s="25">
        <v>44000000</v>
      </c>
      <c r="K63" s="6">
        <v>0.83333334090909095</v>
      </c>
      <c r="L63" s="48">
        <v>36666667</v>
      </c>
      <c r="M63" s="17">
        <v>7333333</v>
      </c>
      <c r="N63" s="1"/>
      <c r="O63" s="87"/>
      <c r="P63" s="29" t="s">
        <v>319</v>
      </c>
    </row>
    <row r="64" spans="2:16" s="12" customFormat="1" ht="45" x14ac:dyDescent="0.25">
      <c r="B64" s="31">
        <v>62</v>
      </c>
      <c r="C64" s="46" t="s">
        <v>1180</v>
      </c>
      <c r="D64" s="8" t="s">
        <v>61</v>
      </c>
      <c r="E64" s="25">
        <v>2424400</v>
      </c>
      <c r="F64" s="19"/>
      <c r="G64" s="22" t="s">
        <v>238</v>
      </c>
      <c r="H64" s="28">
        <v>44222</v>
      </c>
      <c r="I64" s="28">
        <v>44555</v>
      </c>
      <c r="J64" s="25">
        <v>26668400</v>
      </c>
      <c r="K64" s="6">
        <v>0.80409357931208159</v>
      </c>
      <c r="L64" s="48">
        <v>22223667</v>
      </c>
      <c r="M64" s="17">
        <v>5414493</v>
      </c>
      <c r="N64" s="1">
        <v>1</v>
      </c>
      <c r="O64" s="87">
        <v>969760</v>
      </c>
      <c r="P64" s="29" t="s">
        <v>320</v>
      </c>
    </row>
    <row r="65" spans="2:16" s="12" customFormat="1" ht="56.25" x14ac:dyDescent="0.25">
      <c r="B65" s="31">
        <v>63</v>
      </c>
      <c r="C65" s="46" t="s">
        <v>1180</v>
      </c>
      <c r="D65" s="8" t="s">
        <v>62</v>
      </c>
      <c r="E65" s="25">
        <v>3900000</v>
      </c>
      <c r="F65" s="19" t="s">
        <v>667</v>
      </c>
      <c r="G65" s="22" t="s">
        <v>238</v>
      </c>
      <c r="H65" s="28">
        <v>44222</v>
      </c>
      <c r="I65" s="28">
        <v>44555</v>
      </c>
      <c r="J65" s="25">
        <v>42900000</v>
      </c>
      <c r="K65" s="6">
        <v>0.82089552238805974</v>
      </c>
      <c r="L65" s="48">
        <v>35750000</v>
      </c>
      <c r="M65" s="17">
        <v>7800000</v>
      </c>
      <c r="N65" s="1">
        <v>1</v>
      </c>
      <c r="O65" s="87">
        <v>650000</v>
      </c>
      <c r="P65" s="29" t="s">
        <v>321</v>
      </c>
    </row>
    <row r="66" spans="2:16" s="12" customFormat="1" ht="67.5" x14ac:dyDescent="0.25">
      <c r="B66" s="31">
        <v>64</v>
      </c>
      <c r="C66" s="46" t="s">
        <v>1180</v>
      </c>
      <c r="D66" s="8" t="s">
        <v>63</v>
      </c>
      <c r="E66" s="25">
        <v>6000000</v>
      </c>
      <c r="F66" s="19" t="s">
        <v>668</v>
      </c>
      <c r="G66" s="22" t="s">
        <v>238</v>
      </c>
      <c r="H66" s="28">
        <v>44222</v>
      </c>
      <c r="I66" s="28">
        <v>44555</v>
      </c>
      <c r="J66" s="25">
        <v>66000000</v>
      </c>
      <c r="K66" s="6">
        <v>0.83333333333333337</v>
      </c>
      <c r="L66" s="48">
        <v>55000000</v>
      </c>
      <c r="M66" s="17">
        <v>11000000</v>
      </c>
      <c r="N66" s="1"/>
      <c r="O66" s="87"/>
      <c r="P66" s="29" t="s">
        <v>322</v>
      </c>
    </row>
    <row r="67" spans="2:16" s="12" customFormat="1" ht="67.5" x14ac:dyDescent="0.25">
      <c r="B67" s="31">
        <v>65</v>
      </c>
      <c r="C67" s="46" t="s">
        <v>1180</v>
      </c>
      <c r="D67" s="8" t="s">
        <v>989</v>
      </c>
      <c r="E67" s="25">
        <v>4500000</v>
      </c>
      <c r="F67" s="19" t="s">
        <v>947</v>
      </c>
      <c r="G67" s="22" t="s">
        <v>238</v>
      </c>
      <c r="H67" s="28">
        <v>44224</v>
      </c>
      <c r="I67" s="28">
        <v>44557</v>
      </c>
      <c r="J67" s="25">
        <v>49500000</v>
      </c>
      <c r="K67" s="6">
        <v>0.82727272727272727</v>
      </c>
      <c r="L67" s="48">
        <v>40950000</v>
      </c>
      <c r="M67" s="17">
        <v>8550000</v>
      </c>
      <c r="N67" s="1"/>
      <c r="O67" s="87"/>
      <c r="P67" s="29" t="s">
        <v>323</v>
      </c>
    </row>
    <row r="68" spans="2:16" s="12" customFormat="1" ht="56.25" x14ac:dyDescent="0.25">
      <c r="B68" s="31">
        <v>66</v>
      </c>
      <c r="C68" s="46" t="s">
        <v>1180</v>
      </c>
      <c r="D68" s="8" t="s">
        <v>64</v>
      </c>
      <c r="E68" s="25">
        <v>5000000</v>
      </c>
      <c r="F68" s="19" t="s">
        <v>669</v>
      </c>
      <c r="G68" s="22" t="s">
        <v>238</v>
      </c>
      <c r="H68" s="28">
        <v>44223</v>
      </c>
      <c r="I68" s="28">
        <v>44556</v>
      </c>
      <c r="J68" s="25">
        <v>55000000</v>
      </c>
      <c r="K68" s="6">
        <v>0.83030303636363634</v>
      </c>
      <c r="L68" s="48">
        <v>45666667</v>
      </c>
      <c r="M68" s="17">
        <v>9333333</v>
      </c>
      <c r="N68" s="1"/>
      <c r="O68" s="87"/>
      <c r="P68" s="29" t="s">
        <v>324</v>
      </c>
    </row>
    <row r="69" spans="2:16" s="12" customFormat="1" ht="45" x14ac:dyDescent="0.25">
      <c r="B69" s="31">
        <v>67</v>
      </c>
      <c r="C69" s="46" t="s">
        <v>1180</v>
      </c>
      <c r="D69" s="8" t="s">
        <v>65</v>
      </c>
      <c r="E69" s="25">
        <v>2946900</v>
      </c>
      <c r="F69" s="19" t="s">
        <v>670</v>
      </c>
      <c r="G69" s="22" t="s">
        <v>238</v>
      </c>
      <c r="H69" s="28">
        <v>44223</v>
      </c>
      <c r="I69" s="28">
        <v>44556</v>
      </c>
      <c r="J69" s="25">
        <v>32415900</v>
      </c>
      <c r="K69" s="6">
        <v>0.83030303030303032</v>
      </c>
      <c r="L69" s="48">
        <v>26915020</v>
      </c>
      <c r="M69" s="17">
        <v>5500880</v>
      </c>
      <c r="N69" s="1"/>
      <c r="O69" s="87"/>
      <c r="P69" s="29" t="s">
        <v>325</v>
      </c>
    </row>
    <row r="70" spans="2:16" s="12" customFormat="1" ht="45" x14ac:dyDescent="0.25">
      <c r="B70" s="31">
        <v>68</v>
      </c>
      <c r="C70" s="46" t="s">
        <v>1180</v>
      </c>
      <c r="D70" s="8" t="s">
        <v>66</v>
      </c>
      <c r="E70" s="25">
        <v>2487100</v>
      </c>
      <c r="F70" s="19" t="s">
        <v>671</v>
      </c>
      <c r="G70" s="22" t="s">
        <v>241</v>
      </c>
      <c r="H70" s="28">
        <v>44225</v>
      </c>
      <c r="I70" s="28">
        <v>44528</v>
      </c>
      <c r="J70" s="25">
        <v>24871000</v>
      </c>
      <c r="K70" s="6">
        <v>0.78160920695616964</v>
      </c>
      <c r="L70" s="48">
        <v>22549707</v>
      </c>
      <c r="M70" s="17">
        <v>6300653</v>
      </c>
      <c r="N70" s="1">
        <v>1</v>
      </c>
      <c r="O70" s="87">
        <v>3979360</v>
      </c>
      <c r="P70" s="29" t="s">
        <v>326</v>
      </c>
    </row>
    <row r="71" spans="2:16" s="12" customFormat="1" ht="56.25" x14ac:dyDescent="0.25">
      <c r="B71" s="31">
        <v>69</v>
      </c>
      <c r="C71" s="46" t="s">
        <v>1180</v>
      </c>
      <c r="D71" s="8" t="s">
        <v>67</v>
      </c>
      <c r="E71" s="25">
        <v>4250000</v>
      </c>
      <c r="F71" s="19" t="s">
        <v>672</v>
      </c>
      <c r="G71" s="22" t="s">
        <v>242</v>
      </c>
      <c r="H71" s="28">
        <v>44224</v>
      </c>
      <c r="I71" s="28">
        <v>44542</v>
      </c>
      <c r="J71" s="25">
        <v>44650000</v>
      </c>
      <c r="K71" s="6">
        <v>0.86618141097424417</v>
      </c>
      <c r="L71" s="48">
        <v>38675000</v>
      </c>
      <c r="M71" s="17">
        <v>5975000</v>
      </c>
      <c r="N71" s="1"/>
      <c r="O71" s="87"/>
      <c r="P71" s="29" t="s">
        <v>327</v>
      </c>
    </row>
    <row r="72" spans="2:16" s="12" customFormat="1" ht="78.75" x14ac:dyDescent="0.25">
      <c r="B72" s="31">
        <v>70</v>
      </c>
      <c r="C72" s="46" t="s">
        <v>1180</v>
      </c>
      <c r="D72" s="8" t="s">
        <v>990</v>
      </c>
      <c r="E72" s="25">
        <v>5500000</v>
      </c>
      <c r="F72" s="19" t="s">
        <v>673</v>
      </c>
      <c r="G72" s="22" t="s">
        <v>242</v>
      </c>
      <c r="H72" s="28">
        <v>44224</v>
      </c>
      <c r="I72" s="28">
        <v>44542</v>
      </c>
      <c r="J72" s="25">
        <v>57750000</v>
      </c>
      <c r="K72" s="6">
        <v>0.786743524094771</v>
      </c>
      <c r="L72" s="48">
        <v>50050000</v>
      </c>
      <c r="M72" s="17">
        <v>13566666</v>
      </c>
      <c r="N72" s="1">
        <v>1</v>
      </c>
      <c r="O72" s="87">
        <v>5866666</v>
      </c>
      <c r="P72" s="29" t="s">
        <v>328</v>
      </c>
    </row>
    <row r="73" spans="2:16" s="12" customFormat="1" ht="56.25" x14ac:dyDescent="0.25">
      <c r="B73" s="31">
        <v>71</v>
      </c>
      <c r="C73" s="46" t="s">
        <v>1180</v>
      </c>
      <c r="D73" s="8" t="s">
        <v>68</v>
      </c>
      <c r="E73" s="25">
        <v>6800000</v>
      </c>
      <c r="F73" s="19" t="s">
        <v>674</v>
      </c>
      <c r="G73" s="22" t="s">
        <v>241</v>
      </c>
      <c r="H73" s="28">
        <v>44224</v>
      </c>
      <c r="I73" s="28">
        <v>44527</v>
      </c>
      <c r="J73" s="25">
        <v>68000000</v>
      </c>
      <c r="K73" s="6">
        <v>0.59666666176470584</v>
      </c>
      <c r="L73" s="48">
        <v>40573333</v>
      </c>
      <c r="M73" s="17">
        <v>0</v>
      </c>
      <c r="N73" s="1"/>
      <c r="O73" s="87"/>
      <c r="P73" s="29" t="s">
        <v>329</v>
      </c>
    </row>
    <row r="74" spans="2:16" s="12" customFormat="1" ht="45" x14ac:dyDescent="0.25">
      <c r="B74" s="31">
        <v>72</v>
      </c>
      <c r="C74" s="46" t="s">
        <v>1180</v>
      </c>
      <c r="D74" s="8" t="s">
        <v>69</v>
      </c>
      <c r="E74" s="25">
        <v>2487100</v>
      </c>
      <c r="F74" s="19" t="s">
        <v>675</v>
      </c>
      <c r="G74" s="22" t="s">
        <v>241</v>
      </c>
      <c r="H74" s="28">
        <v>44224</v>
      </c>
      <c r="I74" s="28">
        <v>44527</v>
      </c>
      <c r="J74" s="25">
        <v>24871000</v>
      </c>
      <c r="K74" s="6">
        <v>0.78223496603200271</v>
      </c>
      <c r="L74" s="48">
        <v>22632610</v>
      </c>
      <c r="M74" s="17">
        <v>6300653</v>
      </c>
      <c r="N74" s="1">
        <v>1</v>
      </c>
      <c r="O74" s="87">
        <v>4062263</v>
      </c>
      <c r="P74" s="29" t="s">
        <v>330</v>
      </c>
    </row>
    <row r="75" spans="2:16" s="12" customFormat="1" ht="56.25" x14ac:dyDescent="0.25">
      <c r="B75" s="31">
        <v>73</v>
      </c>
      <c r="C75" s="46" t="s">
        <v>1180</v>
      </c>
      <c r="D75" s="8" t="s">
        <v>70</v>
      </c>
      <c r="E75" s="25">
        <v>6400000</v>
      </c>
      <c r="F75" s="19" t="s">
        <v>676</v>
      </c>
      <c r="G75" s="22" t="s">
        <v>241</v>
      </c>
      <c r="H75" s="28">
        <v>44228</v>
      </c>
      <c r="I75" s="28">
        <v>44530</v>
      </c>
      <c r="J75" s="25">
        <v>64000000</v>
      </c>
      <c r="K75" s="6">
        <v>0.8571428571428571</v>
      </c>
      <c r="L75" s="48">
        <v>57600000</v>
      </c>
      <c r="M75" s="17">
        <v>9600000</v>
      </c>
      <c r="N75" s="1">
        <v>1</v>
      </c>
      <c r="O75" s="87">
        <v>3200000</v>
      </c>
      <c r="P75" s="29" t="s">
        <v>331</v>
      </c>
    </row>
    <row r="76" spans="2:16" s="12" customFormat="1" ht="67.5" x14ac:dyDescent="0.25">
      <c r="B76" s="31">
        <v>74</v>
      </c>
      <c r="C76" s="46" t="s">
        <v>1180</v>
      </c>
      <c r="D76" s="8" t="s">
        <v>71</v>
      </c>
      <c r="E76" s="25">
        <v>6400000</v>
      </c>
      <c r="F76" s="19" t="s">
        <v>677</v>
      </c>
      <c r="G76" s="22" t="s">
        <v>241</v>
      </c>
      <c r="H76" s="28">
        <v>44224</v>
      </c>
      <c r="I76" s="28">
        <v>44527</v>
      </c>
      <c r="J76" s="25">
        <v>64000000</v>
      </c>
      <c r="K76" s="6">
        <v>0.91</v>
      </c>
      <c r="L76" s="48">
        <v>58240000</v>
      </c>
      <c r="M76" s="17">
        <v>5760000</v>
      </c>
      <c r="N76" s="1"/>
      <c r="O76" s="87"/>
      <c r="P76" s="29" t="s">
        <v>332</v>
      </c>
    </row>
    <row r="77" spans="2:16" s="12" customFormat="1" ht="78.75" x14ac:dyDescent="0.25">
      <c r="B77" s="31">
        <v>75</v>
      </c>
      <c r="C77" s="46" t="s">
        <v>1180</v>
      </c>
      <c r="D77" s="8" t="s">
        <v>991</v>
      </c>
      <c r="E77" s="25">
        <v>6000000</v>
      </c>
      <c r="F77" s="19" t="s">
        <v>678</v>
      </c>
      <c r="G77" s="22" t="s">
        <v>243</v>
      </c>
      <c r="H77" s="28">
        <v>44229</v>
      </c>
      <c r="I77" s="28">
        <v>44409</v>
      </c>
      <c r="J77" s="25">
        <v>36000000</v>
      </c>
      <c r="K77" s="6">
        <v>1</v>
      </c>
      <c r="L77" s="48">
        <v>36000000</v>
      </c>
      <c r="M77" s="17">
        <v>0</v>
      </c>
      <c r="N77" s="1"/>
      <c r="O77" s="87"/>
      <c r="P77" s="29" t="s">
        <v>333</v>
      </c>
    </row>
    <row r="78" spans="2:16" s="12" customFormat="1" ht="33.75" x14ac:dyDescent="0.25">
      <c r="B78" s="31">
        <v>76</v>
      </c>
      <c r="C78" s="46" t="s">
        <v>1180</v>
      </c>
      <c r="D78" s="8" t="s">
        <v>72</v>
      </c>
      <c r="E78" s="25">
        <v>5000000</v>
      </c>
      <c r="F78" s="19" t="s">
        <v>679</v>
      </c>
      <c r="G78" s="22" t="s">
        <v>238</v>
      </c>
      <c r="H78" s="28">
        <v>44222</v>
      </c>
      <c r="I78" s="28">
        <v>44555</v>
      </c>
      <c r="J78" s="25">
        <v>55000000</v>
      </c>
      <c r="K78" s="6">
        <v>0.83333332727272724</v>
      </c>
      <c r="L78" s="48">
        <v>45833333</v>
      </c>
      <c r="M78" s="17">
        <v>9166667</v>
      </c>
      <c r="N78" s="1"/>
      <c r="O78" s="87"/>
      <c r="P78" s="29" t="s">
        <v>334</v>
      </c>
    </row>
    <row r="79" spans="2:16" s="12" customFormat="1" ht="56.25" x14ac:dyDescent="0.25">
      <c r="B79" s="31">
        <v>77</v>
      </c>
      <c r="C79" s="46" t="s">
        <v>1180</v>
      </c>
      <c r="D79" s="8" t="s">
        <v>73</v>
      </c>
      <c r="E79" s="25">
        <v>8500000</v>
      </c>
      <c r="F79" s="19" t="s">
        <v>680</v>
      </c>
      <c r="G79" s="22" t="s">
        <v>241</v>
      </c>
      <c r="H79" s="28">
        <v>44222</v>
      </c>
      <c r="I79" s="28">
        <v>44555</v>
      </c>
      <c r="J79" s="25">
        <v>85000000</v>
      </c>
      <c r="K79" s="6">
        <v>0.90666667058823525</v>
      </c>
      <c r="L79" s="48">
        <v>77066667</v>
      </c>
      <c r="M79" s="17">
        <v>7933333</v>
      </c>
      <c r="N79" s="1"/>
      <c r="O79" s="87"/>
      <c r="P79" s="29" t="s">
        <v>335</v>
      </c>
    </row>
    <row r="80" spans="2:16" s="12" customFormat="1" ht="45" x14ac:dyDescent="0.25">
      <c r="B80" s="31">
        <v>78</v>
      </c>
      <c r="C80" s="46" t="s">
        <v>1180</v>
      </c>
      <c r="D80" s="8" t="s">
        <v>74</v>
      </c>
      <c r="E80" s="25">
        <v>6300000</v>
      </c>
      <c r="F80" s="19" t="s">
        <v>681</v>
      </c>
      <c r="G80" s="22" t="s">
        <v>241</v>
      </c>
      <c r="H80" s="28">
        <v>44225</v>
      </c>
      <c r="I80" s="28">
        <v>44528</v>
      </c>
      <c r="J80" s="25">
        <v>63000000</v>
      </c>
      <c r="K80" s="6">
        <v>0.90666666666666662</v>
      </c>
      <c r="L80" s="48">
        <v>57120000</v>
      </c>
      <c r="M80" s="17">
        <v>5880000</v>
      </c>
      <c r="N80" s="1"/>
      <c r="O80" s="87"/>
      <c r="P80" s="29" t="s">
        <v>336</v>
      </c>
    </row>
    <row r="81" spans="2:18" s="12" customFormat="1" ht="56.25" x14ac:dyDescent="0.25">
      <c r="B81" s="31">
        <v>79</v>
      </c>
      <c r="C81" s="46" t="s">
        <v>1180</v>
      </c>
      <c r="D81" s="8" t="s">
        <v>75</v>
      </c>
      <c r="E81" s="25">
        <v>4500000</v>
      </c>
      <c r="F81" s="19" t="s">
        <v>682</v>
      </c>
      <c r="G81" s="22" t="s">
        <v>243</v>
      </c>
      <c r="H81" s="28">
        <v>44224</v>
      </c>
      <c r="I81" s="28">
        <v>44404</v>
      </c>
      <c r="J81" s="25">
        <v>27000000</v>
      </c>
      <c r="K81" s="6">
        <v>1</v>
      </c>
      <c r="L81" s="48">
        <v>27000000</v>
      </c>
      <c r="M81" s="17">
        <v>0</v>
      </c>
      <c r="N81" s="1"/>
      <c r="O81" s="87"/>
      <c r="P81" s="29" t="s">
        <v>337</v>
      </c>
    </row>
    <row r="82" spans="2:18" s="12" customFormat="1" ht="67.5" x14ac:dyDescent="0.25">
      <c r="B82" s="31">
        <v>80</v>
      </c>
      <c r="C82" s="46" t="s">
        <v>1180</v>
      </c>
      <c r="D82" s="8" t="s">
        <v>992</v>
      </c>
      <c r="E82" s="25">
        <v>6000000</v>
      </c>
      <c r="F82" s="19" t="s">
        <v>683</v>
      </c>
      <c r="G82" s="22" t="s">
        <v>242</v>
      </c>
      <c r="H82" s="28">
        <v>44228</v>
      </c>
      <c r="I82" s="28">
        <v>44545</v>
      </c>
      <c r="J82" s="25">
        <v>63000000</v>
      </c>
      <c r="K82" s="6">
        <v>0.8571428571428571</v>
      </c>
      <c r="L82" s="48">
        <v>54000000</v>
      </c>
      <c r="M82" s="17">
        <v>9000000</v>
      </c>
      <c r="N82" s="1"/>
      <c r="O82" s="87"/>
      <c r="P82" s="29" t="s">
        <v>338</v>
      </c>
    </row>
    <row r="83" spans="2:18" s="12" customFormat="1" ht="56.25" x14ac:dyDescent="0.25">
      <c r="B83" s="31">
        <v>81</v>
      </c>
      <c r="C83" s="46" t="s">
        <v>1180</v>
      </c>
      <c r="D83" s="8" t="s">
        <v>76</v>
      </c>
      <c r="E83" s="25">
        <v>8000000</v>
      </c>
      <c r="F83" s="19" t="s">
        <v>684</v>
      </c>
      <c r="G83" s="22" t="s">
        <v>244</v>
      </c>
      <c r="H83" s="28">
        <v>44228</v>
      </c>
      <c r="I83" s="28">
        <v>44484</v>
      </c>
      <c r="J83" s="25">
        <v>68000000</v>
      </c>
      <c r="K83" s="6">
        <v>0.98181818628099171</v>
      </c>
      <c r="L83" s="48">
        <v>72000000</v>
      </c>
      <c r="M83" s="17">
        <v>1333333</v>
      </c>
      <c r="N83" s="1">
        <v>1</v>
      </c>
      <c r="O83" s="87">
        <v>5333333</v>
      </c>
      <c r="P83" s="29" t="s">
        <v>339</v>
      </c>
    </row>
    <row r="84" spans="2:18" s="12" customFormat="1" ht="101.25" x14ac:dyDescent="0.25">
      <c r="B84" s="31">
        <v>82</v>
      </c>
      <c r="C84" s="46" t="s">
        <v>1180</v>
      </c>
      <c r="D84" s="8" t="s">
        <v>993</v>
      </c>
      <c r="E84" s="25">
        <v>5622100</v>
      </c>
      <c r="F84" s="19" t="s">
        <v>685</v>
      </c>
      <c r="G84" s="22" t="s">
        <v>245</v>
      </c>
      <c r="H84" s="28">
        <v>44225</v>
      </c>
      <c r="I84" s="28">
        <v>44436</v>
      </c>
      <c r="J84" s="25">
        <v>39354700</v>
      </c>
      <c r="K84" s="6">
        <v>1</v>
      </c>
      <c r="L84" s="48">
        <v>39354700</v>
      </c>
      <c r="M84" s="17">
        <v>0</v>
      </c>
      <c r="N84" s="1"/>
      <c r="O84" s="87"/>
      <c r="P84" s="29" t="s">
        <v>340</v>
      </c>
    </row>
    <row r="85" spans="2:18" s="12" customFormat="1" ht="56.25" x14ac:dyDescent="0.25">
      <c r="B85" s="31">
        <v>83</v>
      </c>
      <c r="C85" s="46" t="s">
        <v>1180</v>
      </c>
      <c r="D85" s="8" t="s">
        <v>77</v>
      </c>
      <c r="E85" s="25">
        <v>6500000</v>
      </c>
      <c r="F85" s="19" t="s">
        <v>686</v>
      </c>
      <c r="G85" s="22" t="s">
        <v>239</v>
      </c>
      <c r="H85" s="28">
        <v>44224</v>
      </c>
      <c r="I85" s="28">
        <v>44526</v>
      </c>
      <c r="J85" s="25">
        <v>65000000</v>
      </c>
      <c r="K85" s="6">
        <v>0.81981981981981977</v>
      </c>
      <c r="L85" s="48">
        <v>59150000</v>
      </c>
      <c r="M85" s="17">
        <v>13000000</v>
      </c>
      <c r="N85" s="1">
        <v>1</v>
      </c>
      <c r="O85" s="87">
        <v>7150000</v>
      </c>
      <c r="P85" s="29" t="s">
        <v>341</v>
      </c>
    </row>
    <row r="86" spans="2:18" s="30" customFormat="1" ht="78.75" x14ac:dyDescent="0.25">
      <c r="B86" s="31">
        <v>84</v>
      </c>
      <c r="C86" s="46" t="s">
        <v>1180</v>
      </c>
      <c r="D86" s="8" t="s">
        <v>994</v>
      </c>
      <c r="E86" s="25">
        <v>10000000</v>
      </c>
      <c r="F86" s="19" t="s">
        <v>687</v>
      </c>
      <c r="G86" s="32" t="s">
        <v>239</v>
      </c>
      <c r="H86" s="33">
        <v>44224</v>
      </c>
      <c r="I86" s="33">
        <v>44526</v>
      </c>
      <c r="J86" s="25">
        <v>100000000</v>
      </c>
      <c r="K86" s="6">
        <v>0.31</v>
      </c>
      <c r="L86" s="48">
        <v>31000000</v>
      </c>
      <c r="M86" s="17">
        <v>0</v>
      </c>
      <c r="N86" s="1"/>
      <c r="O86" s="87"/>
      <c r="P86" s="29" t="s">
        <v>342</v>
      </c>
      <c r="R86" s="12"/>
    </row>
    <row r="87" spans="2:18" s="12" customFormat="1" ht="67.5" x14ac:dyDescent="0.25">
      <c r="B87" s="31">
        <v>85</v>
      </c>
      <c r="C87" s="46" t="s">
        <v>1180</v>
      </c>
      <c r="D87" s="8" t="s">
        <v>78</v>
      </c>
      <c r="E87" s="25">
        <v>8000000</v>
      </c>
      <c r="F87" s="19" t="s">
        <v>688</v>
      </c>
      <c r="G87" s="22" t="s">
        <v>239</v>
      </c>
      <c r="H87" s="28">
        <v>44228</v>
      </c>
      <c r="I87" s="28">
        <v>44526</v>
      </c>
      <c r="J87" s="25">
        <v>80000000</v>
      </c>
      <c r="K87" s="6">
        <v>0.81818181818181823</v>
      </c>
      <c r="L87" s="48">
        <v>72000000</v>
      </c>
      <c r="M87" s="17">
        <v>16000000</v>
      </c>
      <c r="N87" s="1">
        <v>1</v>
      </c>
      <c r="O87" s="87">
        <v>8000000</v>
      </c>
      <c r="P87" s="29" t="s">
        <v>343</v>
      </c>
    </row>
    <row r="88" spans="2:18" s="12" customFormat="1" ht="101.25" x14ac:dyDescent="0.25">
      <c r="B88" s="31">
        <v>86</v>
      </c>
      <c r="C88" s="46" t="s">
        <v>1180</v>
      </c>
      <c r="D88" s="8" t="s">
        <v>995</v>
      </c>
      <c r="E88" s="25">
        <v>6500000</v>
      </c>
      <c r="F88" s="19" t="s">
        <v>689</v>
      </c>
      <c r="G88" s="22" t="s">
        <v>239</v>
      </c>
      <c r="H88" s="28">
        <v>44224</v>
      </c>
      <c r="I88" s="28">
        <v>44526</v>
      </c>
      <c r="J88" s="25">
        <v>65000000</v>
      </c>
      <c r="K88" s="6">
        <v>0.82727272727272727</v>
      </c>
      <c r="L88" s="48">
        <v>59150000</v>
      </c>
      <c r="M88" s="17">
        <v>12350000</v>
      </c>
      <c r="N88" s="1">
        <v>1</v>
      </c>
      <c r="O88" s="87">
        <v>6500000</v>
      </c>
      <c r="P88" s="29" t="s">
        <v>927</v>
      </c>
    </row>
    <row r="89" spans="2:18" s="12" customFormat="1" ht="56.25" x14ac:dyDescent="0.25">
      <c r="B89" s="31">
        <v>87</v>
      </c>
      <c r="C89" s="46" t="s">
        <v>1180</v>
      </c>
      <c r="D89" s="8" t="s">
        <v>79</v>
      </c>
      <c r="E89" s="25">
        <v>8000000</v>
      </c>
      <c r="F89" s="19" t="s">
        <v>690</v>
      </c>
      <c r="G89" s="22" t="s">
        <v>239</v>
      </c>
      <c r="H89" s="28">
        <v>44224</v>
      </c>
      <c r="I89" s="28">
        <v>44526</v>
      </c>
      <c r="J89" s="25">
        <v>80000000</v>
      </c>
      <c r="K89" s="6">
        <v>0.81981981981981977</v>
      </c>
      <c r="L89" s="48">
        <v>72800000</v>
      </c>
      <c r="M89" s="17">
        <v>16000000</v>
      </c>
      <c r="N89" s="1">
        <v>1</v>
      </c>
      <c r="O89" s="87">
        <v>8800000</v>
      </c>
      <c r="P89" s="29" t="s">
        <v>344</v>
      </c>
    </row>
    <row r="90" spans="2:18" s="12" customFormat="1" ht="90" x14ac:dyDescent="0.25">
      <c r="B90" s="31">
        <v>88</v>
      </c>
      <c r="C90" s="46" t="s">
        <v>1180</v>
      </c>
      <c r="D90" s="8" t="s">
        <v>996</v>
      </c>
      <c r="E90" s="25">
        <v>6000000</v>
      </c>
      <c r="F90" s="19" t="s">
        <v>691</v>
      </c>
      <c r="G90" s="22" t="s">
        <v>243</v>
      </c>
      <c r="H90" s="28">
        <v>44225</v>
      </c>
      <c r="I90" s="28">
        <v>44405</v>
      </c>
      <c r="J90" s="25">
        <v>36000000</v>
      </c>
      <c r="K90" s="6">
        <v>1</v>
      </c>
      <c r="L90" s="48">
        <v>36000000</v>
      </c>
      <c r="M90" s="17">
        <v>0</v>
      </c>
      <c r="N90" s="1"/>
      <c r="O90" s="87"/>
      <c r="P90" s="29" t="s">
        <v>345</v>
      </c>
    </row>
    <row r="91" spans="2:18" s="12" customFormat="1" ht="56.25" x14ac:dyDescent="0.25">
      <c r="B91" s="31">
        <v>89</v>
      </c>
      <c r="C91" s="46" t="s">
        <v>1180</v>
      </c>
      <c r="D91" s="8" t="s">
        <v>80</v>
      </c>
      <c r="E91" s="25">
        <v>5622100</v>
      </c>
      <c r="F91" s="19" t="s">
        <v>692</v>
      </c>
      <c r="G91" s="22" t="s">
        <v>244</v>
      </c>
      <c r="H91" s="28">
        <v>44229</v>
      </c>
      <c r="I91" s="28">
        <v>44483</v>
      </c>
      <c r="J91" s="25">
        <v>47787850</v>
      </c>
      <c r="K91" s="6">
        <v>0.82012194482121048</v>
      </c>
      <c r="L91" s="48">
        <v>50411496</v>
      </c>
      <c r="M91" s="17">
        <v>11056797</v>
      </c>
      <c r="N91" s="1">
        <v>1</v>
      </c>
      <c r="O91" s="87">
        <v>13680443</v>
      </c>
      <c r="P91" s="29" t="s">
        <v>346</v>
      </c>
    </row>
    <row r="92" spans="2:18" s="12" customFormat="1" ht="67.5" x14ac:dyDescent="0.25">
      <c r="B92" s="31">
        <v>90</v>
      </c>
      <c r="C92" s="46" t="s">
        <v>1180</v>
      </c>
      <c r="D92" s="8" t="s">
        <v>81</v>
      </c>
      <c r="E92" s="25">
        <v>4500000</v>
      </c>
      <c r="F92" s="19" t="s">
        <v>693</v>
      </c>
      <c r="G92" s="22" t="s">
        <v>246</v>
      </c>
      <c r="H92" s="28">
        <v>44225</v>
      </c>
      <c r="I92" s="28">
        <v>44405</v>
      </c>
      <c r="J92" s="25">
        <v>27000000</v>
      </c>
      <c r="K92" s="6">
        <v>1</v>
      </c>
      <c r="L92" s="48">
        <v>27000000</v>
      </c>
      <c r="M92" s="17">
        <v>0</v>
      </c>
      <c r="N92" s="1"/>
      <c r="O92" s="87"/>
      <c r="P92" s="29" t="s">
        <v>347</v>
      </c>
    </row>
    <row r="93" spans="2:18" s="12" customFormat="1" ht="45" x14ac:dyDescent="0.25">
      <c r="B93" s="31">
        <v>91</v>
      </c>
      <c r="C93" s="46" t="s">
        <v>1180</v>
      </c>
      <c r="D93" s="8" t="s">
        <v>82</v>
      </c>
      <c r="E93" s="25">
        <v>10000000</v>
      </c>
      <c r="F93" s="19" t="s">
        <v>694</v>
      </c>
      <c r="G93" s="22">
        <v>315</v>
      </c>
      <c r="H93" s="28">
        <v>44228</v>
      </c>
      <c r="I93" s="28">
        <v>44545</v>
      </c>
      <c r="J93" s="25">
        <v>105000000</v>
      </c>
      <c r="K93" s="6">
        <v>0.78488371864859385</v>
      </c>
      <c r="L93" s="48">
        <v>90000000</v>
      </c>
      <c r="M93" s="17">
        <v>24666667</v>
      </c>
      <c r="N93" s="1">
        <v>1</v>
      </c>
      <c r="O93" s="87">
        <v>9666667</v>
      </c>
      <c r="P93" s="29" t="s">
        <v>348</v>
      </c>
    </row>
    <row r="94" spans="2:18" s="12" customFormat="1" ht="56.25" x14ac:dyDescent="0.25">
      <c r="B94" s="31">
        <v>92</v>
      </c>
      <c r="C94" s="46" t="s">
        <v>1180</v>
      </c>
      <c r="D94" s="8" t="s">
        <v>83</v>
      </c>
      <c r="E94" s="25">
        <v>5622100</v>
      </c>
      <c r="F94" s="19" t="s">
        <v>695</v>
      </c>
      <c r="G94" s="22" t="s">
        <v>247</v>
      </c>
      <c r="H94" s="28">
        <v>44225</v>
      </c>
      <c r="I94" s="28">
        <v>44497</v>
      </c>
      <c r="J94" s="25">
        <v>50598900</v>
      </c>
      <c r="K94" s="6">
        <v>0.82424242963240846</v>
      </c>
      <c r="L94" s="48">
        <v>50973707</v>
      </c>
      <c r="M94" s="17">
        <v>10869393</v>
      </c>
      <c r="N94" s="1">
        <v>1</v>
      </c>
      <c r="O94" s="87">
        <v>11244200</v>
      </c>
      <c r="P94" s="29" t="s">
        <v>349</v>
      </c>
    </row>
    <row r="95" spans="2:18" s="12" customFormat="1" ht="56.25" x14ac:dyDescent="0.25">
      <c r="B95" s="31">
        <v>93</v>
      </c>
      <c r="C95" s="46" t="s">
        <v>1180</v>
      </c>
      <c r="D95" s="8" t="s">
        <v>84</v>
      </c>
      <c r="E95" s="25">
        <v>4300000</v>
      </c>
      <c r="F95" s="19" t="s">
        <v>696</v>
      </c>
      <c r="G95" s="22" t="s">
        <v>247</v>
      </c>
      <c r="H95" s="28">
        <v>44225</v>
      </c>
      <c r="I95" s="28">
        <v>44497</v>
      </c>
      <c r="J95" s="25">
        <v>38700000</v>
      </c>
      <c r="K95" s="6">
        <v>0.9066666744186046</v>
      </c>
      <c r="L95" s="48">
        <v>38986667</v>
      </c>
      <c r="M95" s="17">
        <v>4013333</v>
      </c>
      <c r="N95" s="1">
        <v>1</v>
      </c>
      <c r="O95" s="87">
        <v>4300000</v>
      </c>
      <c r="P95" s="29" t="s">
        <v>350</v>
      </c>
    </row>
    <row r="96" spans="2:18" s="12" customFormat="1" ht="56.25" x14ac:dyDescent="0.25">
      <c r="B96" s="31">
        <v>94</v>
      </c>
      <c r="C96" s="46" t="s">
        <v>1180</v>
      </c>
      <c r="D96" s="8" t="s">
        <v>85</v>
      </c>
      <c r="E96" s="25">
        <v>5800000</v>
      </c>
      <c r="F96" s="19" t="s">
        <v>697</v>
      </c>
      <c r="G96" s="22" t="s">
        <v>239</v>
      </c>
      <c r="H96" s="28">
        <v>44225</v>
      </c>
      <c r="I96" s="28">
        <v>44528</v>
      </c>
      <c r="J96" s="25">
        <v>58000000</v>
      </c>
      <c r="K96" s="6">
        <v>0.90666667241379306</v>
      </c>
      <c r="L96" s="48">
        <v>52586667</v>
      </c>
      <c r="M96" s="17">
        <v>5413333</v>
      </c>
      <c r="N96" s="1"/>
      <c r="O96" s="87"/>
      <c r="P96" s="29" t="s">
        <v>351</v>
      </c>
    </row>
    <row r="97" spans="2:16" s="12" customFormat="1" ht="67.5" x14ac:dyDescent="0.25">
      <c r="B97" s="31">
        <v>95</v>
      </c>
      <c r="C97" s="46" t="s">
        <v>1180</v>
      </c>
      <c r="D97" s="8" t="s">
        <v>997</v>
      </c>
      <c r="E97" s="25">
        <v>5300000</v>
      </c>
      <c r="F97" s="19" t="s">
        <v>698</v>
      </c>
      <c r="G97" s="22" t="s">
        <v>239</v>
      </c>
      <c r="H97" s="28">
        <v>44225</v>
      </c>
      <c r="I97" s="28">
        <v>44528</v>
      </c>
      <c r="J97" s="25">
        <v>53000000</v>
      </c>
      <c r="K97" s="6">
        <v>0.83435582726215896</v>
      </c>
      <c r="L97" s="48">
        <v>48053333</v>
      </c>
      <c r="M97" s="17">
        <v>9540000</v>
      </c>
      <c r="N97" s="1">
        <v>1</v>
      </c>
      <c r="O97" s="87">
        <v>4593333</v>
      </c>
      <c r="P97" s="29" t="s">
        <v>352</v>
      </c>
    </row>
    <row r="98" spans="2:16" s="12" customFormat="1" ht="67.5" x14ac:dyDescent="0.25">
      <c r="B98" s="31">
        <v>96</v>
      </c>
      <c r="C98" s="46" t="s">
        <v>1180</v>
      </c>
      <c r="D98" s="8" t="s">
        <v>998</v>
      </c>
      <c r="E98" s="25">
        <v>5622100</v>
      </c>
      <c r="F98" s="19" t="s">
        <v>699</v>
      </c>
      <c r="G98" s="22" t="s">
        <v>248</v>
      </c>
      <c r="H98" s="28">
        <v>44228</v>
      </c>
      <c r="I98" s="28">
        <v>44286</v>
      </c>
      <c r="J98" s="25">
        <v>11244200</v>
      </c>
      <c r="K98" s="6">
        <v>1</v>
      </c>
      <c r="L98" s="48">
        <v>11244200</v>
      </c>
      <c r="M98" s="17">
        <v>0</v>
      </c>
      <c r="N98" s="1"/>
      <c r="O98" s="87"/>
      <c r="P98" s="29" t="s">
        <v>353</v>
      </c>
    </row>
    <row r="99" spans="2:16" s="12" customFormat="1" ht="56.25" x14ac:dyDescent="0.25">
      <c r="B99" s="31">
        <v>97</v>
      </c>
      <c r="C99" s="46" t="s">
        <v>1180</v>
      </c>
      <c r="D99" s="8" t="s">
        <v>86</v>
      </c>
      <c r="E99" s="25">
        <v>6897000</v>
      </c>
      <c r="F99" s="19" t="s">
        <v>700</v>
      </c>
      <c r="G99" s="22" t="s">
        <v>242</v>
      </c>
      <c r="H99" s="28">
        <v>44228</v>
      </c>
      <c r="I99" s="28">
        <v>44542</v>
      </c>
      <c r="J99" s="25">
        <v>72418500</v>
      </c>
      <c r="K99" s="6">
        <v>0.8571428571428571</v>
      </c>
      <c r="L99" s="48">
        <v>62073000</v>
      </c>
      <c r="M99" s="17">
        <v>10345500</v>
      </c>
      <c r="N99" s="1"/>
      <c r="O99" s="87"/>
      <c r="P99" s="29" t="s">
        <v>354</v>
      </c>
    </row>
    <row r="100" spans="2:16" s="12" customFormat="1" ht="101.25" x14ac:dyDescent="0.25">
      <c r="B100" s="31">
        <v>98</v>
      </c>
      <c r="C100" s="46" t="s">
        <v>1180</v>
      </c>
      <c r="D100" s="8" t="s">
        <v>999</v>
      </c>
      <c r="E100" s="25">
        <v>5622100</v>
      </c>
      <c r="F100" s="19" t="s">
        <v>701</v>
      </c>
      <c r="G100" s="22" t="s">
        <v>246</v>
      </c>
      <c r="H100" s="28">
        <v>44225</v>
      </c>
      <c r="I100" s="28">
        <v>44405</v>
      </c>
      <c r="J100" s="25">
        <v>33732600</v>
      </c>
      <c r="K100" s="6">
        <v>1</v>
      </c>
      <c r="L100" s="48">
        <v>33732600</v>
      </c>
      <c r="M100" s="17">
        <v>0</v>
      </c>
      <c r="N100" s="1"/>
      <c r="O100" s="87"/>
      <c r="P100" s="29" t="s">
        <v>355</v>
      </c>
    </row>
    <row r="101" spans="2:16" s="12" customFormat="1" ht="101.25" x14ac:dyDescent="0.25">
      <c r="B101" s="31">
        <v>99</v>
      </c>
      <c r="C101" s="46" t="s">
        <v>1180</v>
      </c>
      <c r="D101" s="8" t="s">
        <v>1000</v>
      </c>
      <c r="E101" s="25">
        <v>5622100</v>
      </c>
      <c r="F101" s="19" t="s">
        <v>702</v>
      </c>
      <c r="G101" s="22" t="s">
        <v>245</v>
      </c>
      <c r="H101" s="28">
        <v>44228</v>
      </c>
      <c r="I101" s="28">
        <v>44439</v>
      </c>
      <c r="J101" s="25">
        <v>39354700</v>
      </c>
      <c r="K101" s="6">
        <v>1</v>
      </c>
      <c r="L101" s="48">
        <v>39354700</v>
      </c>
      <c r="M101" s="17">
        <v>0</v>
      </c>
      <c r="N101" s="1"/>
      <c r="O101" s="87"/>
      <c r="P101" s="29" t="s">
        <v>356</v>
      </c>
    </row>
    <row r="102" spans="2:16" s="12" customFormat="1" ht="101.25" x14ac:dyDescent="0.25">
      <c r="B102" s="31">
        <v>100</v>
      </c>
      <c r="C102" s="46" t="s">
        <v>1180</v>
      </c>
      <c r="D102" s="8" t="s">
        <v>1001</v>
      </c>
      <c r="E102" s="25">
        <v>5622100</v>
      </c>
      <c r="F102" s="19" t="s">
        <v>703</v>
      </c>
      <c r="G102" s="22" t="s">
        <v>245</v>
      </c>
      <c r="H102" s="28">
        <v>44228</v>
      </c>
      <c r="I102" s="28">
        <v>44439</v>
      </c>
      <c r="J102" s="25">
        <v>39354700</v>
      </c>
      <c r="K102" s="6">
        <v>1</v>
      </c>
      <c r="L102" s="48">
        <v>39354700</v>
      </c>
      <c r="M102" s="17">
        <v>0</v>
      </c>
      <c r="N102" s="1"/>
      <c r="O102" s="87"/>
      <c r="P102" s="29" t="s">
        <v>357</v>
      </c>
    </row>
    <row r="103" spans="2:16" s="12" customFormat="1" ht="101.25" x14ac:dyDescent="0.25">
      <c r="B103" s="31">
        <v>101</v>
      </c>
      <c r="C103" s="46" t="s">
        <v>1180</v>
      </c>
      <c r="D103" s="8" t="s">
        <v>1002</v>
      </c>
      <c r="E103" s="25">
        <v>5622100</v>
      </c>
      <c r="F103" s="19" t="s">
        <v>704</v>
      </c>
      <c r="G103" s="22" t="s">
        <v>246</v>
      </c>
      <c r="H103" s="28">
        <v>44228</v>
      </c>
      <c r="I103" s="28">
        <v>44408</v>
      </c>
      <c r="J103" s="25">
        <v>33732600</v>
      </c>
      <c r="K103" s="6">
        <v>1</v>
      </c>
      <c r="L103" s="48">
        <v>33732600</v>
      </c>
      <c r="M103" s="17">
        <v>0</v>
      </c>
      <c r="N103" s="1"/>
      <c r="O103" s="87"/>
      <c r="P103" s="29" t="s">
        <v>358</v>
      </c>
    </row>
    <row r="104" spans="2:16" s="12" customFormat="1" ht="78.75" x14ac:dyDescent="0.25">
      <c r="B104" s="31">
        <v>102</v>
      </c>
      <c r="C104" s="46" t="s">
        <v>1180</v>
      </c>
      <c r="D104" s="8" t="s">
        <v>1003</v>
      </c>
      <c r="E104" s="25">
        <v>5622100</v>
      </c>
      <c r="F104" s="19" t="s">
        <v>705</v>
      </c>
      <c r="G104" s="22" t="s">
        <v>242</v>
      </c>
      <c r="H104" s="28">
        <v>44228</v>
      </c>
      <c r="I104" s="28">
        <v>44542</v>
      </c>
      <c r="J104" s="25">
        <v>59032050</v>
      </c>
      <c r="K104" s="6">
        <v>0.8571428571428571</v>
      </c>
      <c r="L104" s="48">
        <v>50598900</v>
      </c>
      <c r="M104" s="17">
        <v>8433150</v>
      </c>
      <c r="N104" s="1"/>
      <c r="O104" s="87"/>
      <c r="P104" s="29" t="s">
        <v>359</v>
      </c>
    </row>
    <row r="105" spans="2:16" s="12" customFormat="1" ht="56.25" x14ac:dyDescent="0.25">
      <c r="B105" s="31">
        <v>103</v>
      </c>
      <c r="C105" s="46" t="s">
        <v>1180</v>
      </c>
      <c r="D105" s="8" t="s">
        <v>87</v>
      </c>
      <c r="E105" s="25">
        <v>4300000</v>
      </c>
      <c r="F105" s="19" t="s">
        <v>706</v>
      </c>
      <c r="G105" s="22" t="s">
        <v>247</v>
      </c>
      <c r="H105" s="28">
        <v>44228</v>
      </c>
      <c r="I105" s="28">
        <v>44499</v>
      </c>
      <c r="J105" s="25">
        <v>38700000</v>
      </c>
      <c r="K105" s="6">
        <v>0.9</v>
      </c>
      <c r="L105" s="48">
        <v>38700000</v>
      </c>
      <c r="M105" s="17">
        <v>4300000</v>
      </c>
      <c r="N105" s="1">
        <v>1</v>
      </c>
      <c r="O105" s="87">
        <v>4300000</v>
      </c>
      <c r="P105" s="29" t="s">
        <v>360</v>
      </c>
    </row>
    <row r="106" spans="2:16" s="12" customFormat="1" ht="56.25" x14ac:dyDescent="0.25">
      <c r="B106" s="31">
        <v>104</v>
      </c>
      <c r="C106" s="46" t="s">
        <v>1180</v>
      </c>
      <c r="D106" s="8" t="s">
        <v>88</v>
      </c>
      <c r="E106" s="25">
        <v>6000000</v>
      </c>
      <c r="F106" s="19" t="s">
        <v>707</v>
      </c>
      <c r="G106" s="22" t="s">
        <v>239</v>
      </c>
      <c r="H106" s="28">
        <v>44237</v>
      </c>
      <c r="I106" s="28">
        <v>44539</v>
      </c>
      <c r="J106" s="25">
        <v>60000000</v>
      </c>
      <c r="K106" s="6">
        <v>0.87</v>
      </c>
      <c r="L106" s="48">
        <v>52200000</v>
      </c>
      <c r="M106" s="17">
        <v>7800000</v>
      </c>
      <c r="N106" s="1"/>
      <c r="O106" s="87"/>
      <c r="P106" s="29" t="s">
        <v>361</v>
      </c>
    </row>
    <row r="107" spans="2:16" s="12" customFormat="1" ht="67.5" x14ac:dyDescent="0.25">
      <c r="B107" s="31">
        <v>105</v>
      </c>
      <c r="C107" s="46" t="s">
        <v>1180</v>
      </c>
      <c r="D107" s="8" t="s">
        <v>89</v>
      </c>
      <c r="E107" s="25">
        <v>8000000</v>
      </c>
      <c r="F107" s="19" t="s">
        <v>708</v>
      </c>
      <c r="G107" s="22" t="s">
        <v>239</v>
      </c>
      <c r="H107" s="28">
        <v>44225</v>
      </c>
      <c r="I107" s="28">
        <v>44529</v>
      </c>
      <c r="J107" s="25">
        <v>80000000</v>
      </c>
      <c r="K107" s="6">
        <v>0.82424242045454543</v>
      </c>
      <c r="L107" s="48">
        <v>72533333</v>
      </c>
      <c r="M107" s="17">
        <v>15466667</v>
      </c>
      <c r="N107" s="1">
        <v>1</v>
      </c>
      <c r="O107" s="87">
        <v>8000000</v>
      </c>
      <c r="P107" s="29" t="s">
        <v>362</v>
      </c>
    </row>
    <row r="108" spans="2:16" s="12" customFormat="1" ht="67.5" x14ac:dyDescent="0.25">
      <c r="B108" s="31">
        <v>106</v>
      </c>
      <c r="C108" s="46" t="s">
        <v>1180</v>
      </c>
      <c r="D108" s="8" t="s">
        <v>90</v>
      </c>
      <c r="E108" s="25">
        <v>5500000</v>
      </c>
      <c r="F108" s="19" t="s">
        <v>709</v>
      </c>
      <c r="G108" s="22" t="s">
        <v>241</v>
      </c>
      <c r="H108" s="28">
        <v>44235</v>
      </c>
      <c r="I108" s="28">
        <v>44537</v>
      </c>
      <c r="J108" s="25">
        <v>55000000</v>
      </c>
      <c r="K108" s="6">
        <v>0.87666667272727272</v>
      </c>
      <c r="L108" s="48">
        <v>48216667</v>
      </c>
      <c r="M108" s="17">
        <v>6783333</v>
      </c>
      <c r="N108" s="1"/>
      <c r="O108" s="87"/>
      <c r="P108" s="29" t="s">
        <v>363</v>
      </c>
    </row>
    <row r="109" spans="2:16" s="12" customFormat="1" ht="45" x14ac:dyDescent="0.25">
      <c r="B109" s="31">
        <v>107</v>
      </c>
      <c r="C109" s="46" t="s">
        <v>1180</v>
      </c>
      <c r="D109" s="8" t="s">
        <v>91</v>
      </c>
      <c r="E109" s="25">
        <v>8000000</v>
      </c>
      <c r="F109" s="19" t="s">
        <v>710</v>
      </c>
      <c r="G109" s="22" t="s">
        <v>241</v>
      </c>
      <c r="H109" s="28">
        <v>44228</v>
      </c>
      <c r="I109" s="28">
        <v>44530</v>
      </c>
      <c r="J109" s="25">
        <v>80000000</v>
      </c>
      <c r="K109" s="6">
        <v>0.9</v>
      </c>
      <c r="L109" s="48">
        <v>72000000</v>
      </c>
      <c r="M109" s="17">
        <v>8000000</v>
      </c>
      <c r="N109" s="1"/>
      <c r="O109" s="87"/>
      <c r="P109" s="29" t="s">
        <v>364</v>
      </c>
    </row>
    <row r="110" spans="2:16" s="12" customFormat="1" ht="90" x14ac:dyDescent="0.25">
      <c r="B110" s="31">
        <v>108</v>
      </c>
      <c r="C110" s="46" t="s">
        <v>1180</v>
      </c>
      <c r="D110" s="8" t="s">
        <v>1004</v>
      </c>
      <c r="E110" s="25">
        <v>4500000</v>
      </c>
      <c r="F110" s="19" t="s">
        <v>711</v>
      </c>
      <c r="G110" s="22" t="s">
        <v>249</v>
      </c>
      <c r="H110" s="28">
        <v>44225</v>
      </c>
      <c r="I110" s="28">
        <v>44390</v>
      </c>
      <c r="J110" s="25">
        <v>24750000</v>
      </c>
      <c r="K110" s="6">
        <v>1</v>
      </c>
      <c r="L110" s="48">
        <v>29250000</v>
      </c>
      <c r="M110" s="17">
        <v>0</v>
      </c>
      <c r="N110" s="1">
        <v>1</v>
      </c>
      <c r="O110" s="87">
        <v>4500000</v>
      </c>
      <c r="P110" s="29" t="s">
        <v>365</v>
      </c>
    </row>
    <row r="111" spans="2:16" s="12" customFormat="1" ht="67.5" x14ac:dyDescent="0.25">
      <c r="B111" s="31">
        <v>109</v>
      </c>
      <c r="C111" s="46" t="s">
        <v>1180</v>
      </c>
      <c r="D111" s="8" t="s">
        <v>92</v>
      </c>
      <c r="E111" s="25">
        <v>4500000</v>
      </c>
      <c r="F111" s="19" t="s">
        <v>712</v>
      </c>
      <c r="G111" s="22" t="s">
        <v>243</v>
      </c>
      <c r="H111" s="28">
        <v>44228</v>
      </c>
      <c r="I111" s="28">
        <v>44408</v>
      </c>
      <c r="J111" s="25">
        <v>27000000</v>
      </c>
      <c r="K111" s="6">
        <v>1</v>
      </c>
      <c r="L111" s="48">
        <v>27000000</v>
      </c>
      <c r="M111" s="17">
        <v>0</v>
      </c>
      <c r="N111" s="1"/>
      <c r="O111" s="87"/>
      <c r="P111" s="29" t="s">
        <v>366</v>
      </c>
    </row>
    <row r="112" spans="2:16" s="12" customFormat="1" ht="78.75" x14ac:dyDescent="0.25">
      <c r="B112" s="31">
        <v>110</v>
      </c>
      <c r="C112" s="46" t="s">
        <v>1180</v>
      </c>
      <c r="D112" s="8" t="s">
        <v>1005</v>
      </c>
      <c r="E112" s="25">
        <v>4500000</v>
      </c>
      <c r="F112" s="19" t="s">
        <v>713</v>
      </c>
      <c r="G112" s="22" t="s">
        <v>243</v>
      </c>
      <c r="H112" s="28">
        <v>44228</v>
      </c>
      <c r="I112" s="28">
        <v>44408</v>
      </c>
      <c r="J112" s="25">
        <v>27000000</v>
      </c>
      <c r="K112" s="6">
        <v>1</v>
      </c>
      <c r="L112" s="48">
        <v>27000000</v>
      </c>
      <c r="M112" s="17">
        <v>0</v>
      </c>
      <c r="N112" s="1"/>
      <c r="O112" s="87"/>
      <c r="P112" s="29" t="s">
        <v>928</v>
      </c>
    </row>
    <row r="113" spans="2:16" s="12" customFormat="1" ht="67.5" x14ac:dyDescent="0.25">
      <c r="B113" s="31">
        <v>111</v>
      </c>
      <c r="C113" s="46" t="s">
        <v>1180</v>
      </c>
      <c r="D113" s="8" t="s">
        <v>93</v>
      </c>
      <c r="E113" s="25">
        <v>2748350</v>
      </c>
      <c r="F113" s="19"/>
      <c r="G113" s="22" t="s">
        <v>247</v>
      </c>
      <c r="H113" s="28">
        <v>44228</v>
      </c>
      <c r="I113" s="28">
        <v>44500</v>
      </c>
      <c r="J113" s="25">
        <v>24735150</v>
      </c>
      <c r="K113" s="6">
        <v>0.8142414839755695</v>
      </c>
      <c r="L113" s="48">
        <v>24093868</v>
      </c>
      <c r="M113" s="17">
        <v>5496700</v>
      </c>
      <c r="N113" s="1">
        <v>1</v>
      </c>
      <c r="O113" s="87">
        <v>4855418</v>
      </c>
      <c r="P113" s="29" t="s">
        <v>367</v>
      </c>
    </row>
    <row r="114" spans="2:16" s="12" customFormat="1" ht="101.25" x14ac:dyDescent="0.25">
      <c r="B114" s="31">
        <v>112</v>
      </c>
      <c r="C114" s="46" t="s">
        <v>1180</v>
      </c>
      <c r="D114" s="8" t="s">
        <v>1006</v>
      </c>
      <c r="E114" s="25">
        <v>5622100</v>
      </c>
      <c r="F114" s="19" t="s">
        <v>714</v>
      </c>
      <c r="G114" s="22" t="s">
        <v>245</v>
      </c>
      <c r="H114" s="28">
        <v>44229</v>
      </c>
      <c r="I114" s="28">
        <v>44440</v>
      </c>
      <c r="J114" s="25">
        <v>39354700</v>
      </c>
      <c r="K114" s="6">
        <v>0.85238096085092763</v>
      </c>
      <c r="L114" s="48">
        <v>33545197</v>
      </c>
      <c r="M114" s="17">
        <v>5809503</v>
      </c>
      <c r="N114" s="1"/>
      <c r="O114" s="87"/>
      <c r="P114" s="29" t="s">
        <v>368</v>
      </c>
    </row>
    <row r="115" spans="2:16" s="12" customFormat="1" ht="67.5" x14ac:dyDescent="0.25">
      <c r="B115" s="31">
        <v>113</v>
      </c>
      <c r="C115" s="46" t="s">
        <v>1180</v>
      </c>
      <c r="D115" s="8" t="s">
        <v>1007</v>
      </c>
      <c r="E115" s="25">
        <v>5622100</v>
      </c>
      <c r="F115" s="19" t="s">
        <v>715</v>
      </c>
      <c r="G115" s="22" t="s">
        <v>244</v>
      </c>
      <c r="H115" s="28">
        <v>44260</v>
      </c>
      <c r="I115" s="28">
        <v>44514</v>
      </c>
      <c r="J115" s="25">
        <v>47787850</v>
      </c>
      <c r="K115" s="6">
        <v>0.80000001085305306</v>
      </c>
      <c r="L115" s="48">
        <v>44227187</v>
      </c>
      <c r="M115" s="17">
        <v>11056796</v>
      </c>
      <c r="N115" s="1">
        <v>1</v>
      </c>
      <c r="O115" s="87">
        <v>7496133</v>
      </c>
      <c r="P115" s="29" t="s">
        <v>369</v>
      </c>
    </row>
    <row r="116" spans="2:16" s="12" customFormat="1" ht="56.25" x14ac:dyDescent="0.25">
      <c r="B116" s="31">
        <v>114</v>
      </c>
      <c r="C116" s="46" t="s">
        <v>1180</v>
      </c>
      <c r="D116" s="8" t="s">
        <v>94</v>
      </c>
      <c r="E116" s="25">
        <v>2930000</v>
      </c>
      <c r="F116" s="19" t="s">
        <v>948</v>
      </c>
      <c r="G116" s="22" t="s">
        <v>239</v>
      </c>
      <c r="H116" s="28">
        <v>44232</v>
      </c>
      <c r="I116" s="28">
        <v>44534</v>
      </c>
      <c r="J116" s="25">
        <v>29300000</v>
      </c>
      <c r="K116" s="6">
        <v>0.88666665529010236</v>
      </c>
      <c r="L116" s="48">
        <v>25979333</v>
      </c>
      <c r="M116" s="17">
        <v>3320667</v>
      </c>
      <c r="N116" s="1"/>
      <c r="O116" s="87"/>
      <c r="P116" s="29" t="s">
        <v>370</v>
      </c>
    </row>
    <row r="117" spans="2:16" s="12" customFormat="1" ht="45" x14ac:dyDescent="0.25">
      <c r="B117" s="31">
        <v>115</v>
      </c>
      <c r="C117" s="46" t="s">
        <v>1180</v>
      </c>
      <c r="D117" s="8" t="s">
        <v>95</v>
      </c>
      <c r="E117" s="25">
        <v>5622100</v>
      </c>
      <c r="F117" s="19" t="s">
        <v>716</v>
      </c>
      <c r="G117" s="22" t="s">
        <v>244</v>
      </c>
      <c r="H117" s="28">
        <v>44228</v>
      </c>
      <c r="I117" s="28">
        <v>44482</v>
      </c>
      <c r="J117" s="25">
        <v>47787850</v>
      </c>
      <c r="K117" s="6">
        <v>0.8571428571428571</v>
      </c>
      <c r="L117" s="48">
        <v>50598900</v>
      </c>
      <c r="M117" s="17">
        <v>8433150</v>
      </c>
      <c r="N117" s="1">
        <v>1</v>
      </c>
      <c r="O117" s="87">
        <v>11244200</v>
      </c>
      <c r="P117" s="29" t="s">
        <v>371</v>
      </c>
    </row>
    <row r="118" spans="2:16" s="12" customFormat="1" ht="67.5" x14ac:dyDescent="0.25">
      <c r="B118" s="31">
        <v>116</v>
      </c>
      <c r="C118" s="46" t="s">
        <v>1180</v>
      </c>
      <c r="D118" s="8" t="s">
        <v>96</v>
      </c>
      <c r="E118" s="25">
        <v>2058650</v>
      </c>
      <c r="F118" s="19"/>
      <c r="G118" s="22" t="s">
        <v>247</v>
      </c>
      <c r="H118" s="28">
        <v>44228</v>
      </c>
      <c r="I118" s="28">
        <v>44499</v>
      </c>
      <c r="J118" s="25">
        <v>18527850</v>
      </c>
      <c r="K118" s="6">
        <v>0.81424148327451484</v>
      </c>
      <c r="L118" s="48">
        <v>18047498</v>
      </c>
      <c r="M118" s="17">
        <v>4117300</v>
      </c>
      <c r="N118" s="1">
        <v>1</v>
      </c>
      <c r="O118" s="87">
        <v>3636948</v>
      </c>
      <c r="P118" s="29" t="s">
        <v>372</v>
      </c>
    </row>
    <row r="119" spans="2:16" s="12" customFormat="1" ht="67.5" x14ac:dyDescent="0.25">
      <c r="B119" s="31">
        <v>117</v>
      </c>
      <c r="C119" s="46" t="s">
        <v>1180</v>
      </c>
      <c r="D119" s="8" t="s">
        <v>1008</v>
      </c>
      <c r="E119" s="25">
        <v>5622100</v>
      </c>
      <c r="F119" s="19" t="s">
        <v>717</v>
      </c>
      <c r="G119" s="22" t="s">
        <v>250</v>
      </c>
      <c r="H119" s="28">
        <v>44225</v>
      </c>
      <c r="I119" s="28">
        <v>44467</v>
      </c>
      <c r="J119" s="25">
        <v>44976800</v>
      </c>
      <c r="K119" s="6">
        <v>0.81515152054149942</v>
      </c>
      <c r="L119" s="48">
        <v>50411497</v>
      </c>
      <c r="M119" s="17">
        <v>11431603</v>
      </c>
      <c r="N119" s="1">
        <v>1</v>
      </c>
      <c r="O119" s="87">
        <v>16866300</v>
      </c>
      <c r="P119" s="29" t="s">
        <v>373</v>
      </c>
    </row>
    <row r="120" spans="2:16" s="12" customFormat="1" ht="101.25" x14ac:dyDescent="0.25">
      <c r="B120" s="31">
        <v>118</v>
      </c>
      <c r="C120" s="46" t="s">
        <v>1180</v>
      </c>
      <c r="D120" s="8" t="s">
        <v>1009</v>
      </c>
      <c r="E120" s="25">
        <v>5622100</v>
      </c>
      <c r="F120" s="19" t="s">
        <v>718</v>
      </c>
      <c r="G120" s="22" t="s">
        <v>246</v>
      </c>
      <c r="H120" s="28">
        <v>44229</v>
      </c>
      <c r="I120" s="28">
        <v>44409</v>
      </c>
      <c r="J120" s="25">
        <v>33732600</v>
      </c>
      <c r="K120" s="6">
        <v>1</v>
      </c>
      <c r="L120" s="48">
        <v>33732600</v>
      </c>
      <c r="M120" s="17">
        <v>0</v>
      </c>
      <c r="N120" s="1"/>
      <c r="O120" s="87"/>
      <c r="P120" s="29" t="s">
        <v>374</v>
      </c>
    </row>
    <row r="121" spans="2:16" s="12" customFormat="1" ht="67.5" x14ac:dyDescent="0.25">
      <c r="B121" s="31">
        <v>119</v>
      </c>
      <c r="C121" s="46" t="s">
        <v>1180</v>
      </c>
      <c r="D121" s="8" t="s">
        <v>97</v>
      </c>
      <c r="E121" s="25">
        <v>2058650</v>
      </c>
      <c r="F121" s="19"/>
      <c r="G121" s="22" t="s">
        <v>247</v>
      </c>
      <c r="H121" s="28">
        <v>44228</v>
      </c>
      <c r="I121" s="28">
        <v>44500</v>
      </c>
      <c r="J121" s="25">
        <v>18527850</v>
      </c>
      <c r="K121" s="6">
        <v>0.81818181818181823</v>
      </c>
      <c r="L121" s="48">
        <v>18527850</v>
      </c>
      <c r="M121" s="17">
        <v>4117300</v>
      </c>
      <c r="N121" s="1">
        <v>1</v>
      </c>
      <c r="O121" s="87">
        <v>4117300</v>
      </c>
      <c r="P121" s="29" t="s">
        <v>375</v>
      </c>
    </row>
    <row r="122" spans="2:16" s="12" customFormat="1" ht="67.5" x14ac:dyDescent="0.25">
      <c r="B122" s="31">
        <v>120</v>
      </c>
      <c r="C122" s="46" t="s">
        <v>1180</v>
      </c>
      <c r="D122" s="8" t="s">
        <v>98</v>
      </c>
      <c r="E122" s="25">
        <v>2058650</v>
      </c>
      <c r="F122" s="19"/>
      <c r="G122" s="22" t="s">
        <v>247</v>
      </c>
      <c r="H122" s="28">
        <v>44228</v>
      </c>
      <c r="I122" s="28">
        <v>44500</v>
      </c>
      <c r="J122" s="25">
        <v>18527850</v>
      </c>
      <c r="K122" s="6">
        <v>0.9</v>
      </c>
      <c r="L122" s="48">
        <v>18527850</v>
      </c>
      <c r="M122" s="17">
        <v>2058650</v>
      </c>
      <c r="N122" s="1">
        <v>1</v>
      </c>
      <c r="O122" s="87">
        <v>2058650</v>
      </c>
      <c r="P122" s="29" t="s">
        <v>376</v>
      </c>
    </row>
    <row r="123" spans="2:16" s="12" customFormat="1" ht="67.5" x14ac:dyDescent="0.25">
      <c r="B123" s="31">
        <v>121</v>
      </c>
      <c r="C123" s="46" t="s">
        <v>1180</v>
      </c>
      <c r="D123" s="8" t="s">
        <v>99</v>
      </c>
      <c r="E123" s="25">
        <v>2058650</v>
      </c>
      <c r="F123" s="19"/>
      <c r="G123" s="22" t="s">
        <v>247</v>
      </c>
      <c r="H123" s="28">
        <v>44228</v>
      </c>
      <c r="I123" s="28">
        <v>44500</v>
      </c>
      <c r="J123" s="25">
        <v>18527850</v>
      </c>
      <c r="K123" s="6">
        <v>0.81818181818181823</v>
      </c>
      <c r="L123" s="48">
        <v>18527850</v>
      </c>
      <c r="M123" s="17">
        <v>4117300</v>
      </c>
      <c r="N123" s="1">
        <v>1</v>
      </c>
      <c r="O123" s="87">
        <v>4117300</v>
      </c>
      <c r="P123" s="29" t="s">
        <v>377</v>
      </c>
    </row>
    <row r="124" spans="2:16" s="12" customFormat="1" ht="45" x14ac:dyDescent="0.25">
      <c r="B124" s="31">
        <v>122</v>
      </c>
      <c r="C124" s="46" t="s">
        <v>1180</v>
      </c>
      <c r="D124" s="8" t="s">
        <v>100</v>
      </c>
      <c r="E124" s="25">
        <v>3866500</v>
      </c>
      <c r="F124" s="19" t="s">
        <v>719</v>
      </c>
      <c r="G124" s="22" t="s">
        <v>238</v>
      </c>
      <c r="H124" s="28">
        <v>44225</v>
      </c>
      <c r="I124" s="28">
        <v>44559</v>
      </c>
      <c r="J124" s="25">
        <v>42531500</v>
      </c>
      <c r="K124" s="6">
        <v>0.82424243207975267</v>
      </c>
      <c r="L124" s="48">
        <v>35056267</v>
      </c>
      <c r="M124" s="17">
        <v>7475233</v>
      </c>
      <c r="N124" s="1"/>
      <c r="O124" s="87"/>
      <c r="P124" s="29" t="s">
        <v>378</v>
      </c>
    </row>
    <row r="125" spans="2:16" s="12" customFormat="1" ht="67.5" x14ac:dyDescent="0.25">
      <c r="B125" s="31">
        <v>123</v>
      </c>
      <c r="C125" s="46" t="s">
        <v>1180</v>
      </c>
      <c r="D125" s="8" t="s">
        <v>101</v>
      </c>
      <c r="E125" s="25">
        <v>2058650</v>
      </c>
      <c r="F125" s="19"/>
      <c r="G125" s="22" t="s">
        <v>247</v>
      </c>
      <c r="H125" s="28">
        <v>44228</v>
      </c>
      <c r="I125" s="28">
        <v>44500</v>
      </c>
      <c r="J125" s="25">
        <v>18527850</v>
      </c>
      <c r="K125" s="6">
        <v>0.9</v>
      </c>
      <c r="L125" s="48">
        <v>18527850</v>
      </c>
      <c r="M125" s="17">
        <v>2058650</v>
      </c>
      <c r="N125" s="1">
        <v>1</v>
      </c>
      <c r="O125" s="87">
        <v>2058650</v>
      </c>
      <c r="P125" s="29" t="s">
        <v>379</v>
      </c>
    </row>
    <row r="126" spans="2:16" s="12" customFormat="1" ht="78.75" x14ac:dyDescent="0.25">
      <c r="B126" s="31">
        <v>124</v>
      </c>
      <c r="C126" s="46" t="s">
        <v>1180</v>
      </c>
      <c r="D126" s="8" t="s">
        <v>1010</v>
      </c>
      <c r="E126" s="25">
        <v>5622100</v>
      </c>
      <c r="F126" s="19" t="s">
        <v>720</v>
      </c>
      <c r="G126" s="22" t="s">
        <v>242</v>
      </c>
      <c r="H126" s="28">
        <v>44229</v>
      </c>
      <c r="I126" s="28">
        <v>44543</v>
      </c>
      <c r="J126" s="25">
        <v>59032050</v>
      </c>
      <c r="K126" s="6">
        <v>0.85396825961490408</v>
      </c>
      <c r="L126" s="48">
        <v>50411497</v>
      </c>
      <c r="M126" s="17">
        <v>8620553</v>
      </c>
      <c r="N126" s="1"/>
      <c r="O126" s="87"/>
      <c r="P126" s="29" t="s">
        <v>380</v>
      </c>
    </row>
    <row r="127" spans="2:16" s="12" customFormat="1" ht="67.5" x14ac:dyDescent="0.25">
      <c r="B127" s="31">
        <v>125</v>
      </c>
      <c r="C127" s="46" t="s">
        <v>1180</v>
      </c>
      <c r="D127" s="8" t="s">
        <v>1011</v>
      </c>
      <c r="E127" s="25">
        <v>7038400</v>
      </c>
      <c r="F127" s="19" t="s">
        <v>721</v>
      </c>
      <c r="G127" s="22" t="s">
        <v>242</v>
      </c>
      <c r="H127" s="28">
        <v>44229</v>
      </c>
      <c r="I127" s="28">
        <v>44543</v>
      </c>
      <c r="J127" s="25">
        <v>73903200</v>
      </c>
      <c r="K127" s="6">
        <v>0.85396825847865854</v>
      </c>
      <c r="L127" s="48">
        <v>63110987</v>
      </c>
      <c r="M127" s="17">
        <v>10792213</v>
      </c>
      <c r="N127" s="1"/>
      <c r="O127" s="87"/>
      <c r="P127" s="29" t="s">
        <v>381</v>
      </c>
    </row>
    <row r="128" spans="2:16" s="12" customFormat="1" ht="56.25" x14ac:dyDescent="0.25">
      <c r="B128" s="31">
        <v>126</v>
      </c>
      <c r="C128" s="46" t="s">
        <v>1180</v>
      </c>
      <c r="D128" s="8" t="s">
        <v>102</v>
      </c>
      <c r="E128" s="25">
        <v>5622100</v>
      </c>
      <c r="F128" s="19" t="s">
        <v>722</v>
      </c>
      <c r="G128" s="22" t="s">
        <v>239</v>
      </c>
      <c r="H128" s="28">
        <v>44236</v>
      </c>
      <c r="I128" s="28">
        <v>44550</v>
      </c>
      <c r="J128" s="25">
        <v>56221000</v>
      </c>
      <c r="K128" s="6">
        <v>0.87333332740435066</v>
      </c>
      <c r="L128" s="48">
        <v>49099673</v>
      </c>
      <c r="M128" s="17">
        <v>7121327</v>
      </c>
      <c r="N128" s="1"/>
      <c r="O128" s="87"/>
      <c r="P128" s="29" t="s">
        <v>382</v>
      </c>
    </row>
    <row r="129" spans="2:16" s="12" customFormat="1" ht="56.25" x14ac:dyDescent="0.25">
      <c r="B129" s="31">
        <v>127</v>
      </c>
      <c r="C129" s="46" t="s">
        <v>1180</v>
      </c>
      <c r="D129" s="8" t="s">
        <v>103</v>
      </c>
      <c r="E129" s="25">
        <v>2930000</v>
      </c>
      <c r="F129" s="19" t="s">
        <v>723</v>
      </c>
      <c r="G129" s="22" t="s">
        <v>239</v>
      </c>
      <c r="H129" s="28">
        <v>44230</v>
      </c>
      <c r="I129" s="28">
        <v>44532</v>
      </c>
      <c r="J129" s="25">
        <v>29300000</v>
      </c>
      <c r="K129" s="6">
        <v>0.89333334470989756</v>
      </c>
      <c r="L129" s="48">
        <v>26174667</v>
      </c>
      <c r="M129" s="17">
        <v>3125333</v>
      </c>
      <c r="N129" s="1"/>
      <c r="O129" s="87"/>
      <c r="P129" s="29" t="s">
        <v>383</v>
      </c>
    </row>
    <row r="130" spans="2:16" s="12" customFormat="1" ht="56.25" x14ac:dyDescent="0.25">
      <c r="B130" s="31">
        <v>128</v>
      </c>
      <c r="C130" s="46" t="s">
        <v>1180</v>
      </c>
      <c r="D130" s="8" t="s">
        <v>104</v>
      </c>
      <c r="E130" s="25">
        <v>2930000</v>
      </c>
      <c r="F130" s="19"/>
      <c r="G130" s="22" t="s">
        <v>239</v>
      </c>
      <c r="H130" s="28">
        <v>44230</v>
      </c>
      <c r="I130" s="28">
        <v>44532</v>
      </c>
      <c r="J130" s="25">
        <v>29300000</v>
      </c>
      <c r="K130" s="6">
        <v>0.89333334470989756</v>
      </c>
      <c r="L130" s="48">
        <v>26174667</v>
      </c>
      <c r="M130" s="17">
        <v>3125333</v>
      </c>
      <c r="N130" s="1"/>
      <c r="O130" s="87"/>
      <c r="P130" s="29" t="s">
        <v>384</v>
      </c>
    </row>
    <row r="131" spans="2:16" s="12" customFormat="1" ht="56.25" x14ac:dyDescent="0.25">
      <c r="B131" s="31">
        <v>129</v>
      </c>
      <c r="C131" s="46" t="s">
        <v>1180</v>
      </c>
      <c r="D131" s="8" t="s">
        <v>105</v>
      </c>
      <c r="E131" s="25">
        <v>2930000</v>
      </c>
      <c r="F131" s="19" t="s">
        <v>949</v>
      </c>
      <c r="G131" s="22" t="s">
        <v>239</v>
      </c>
      <c r="H131" s="28">
        <v>44230</v>
      </c>
      <c r="I131" s="28">
        <v>44532</v>
      </c>
      <c r="J131" s="25">
        <v>29300000</v>
      </c>
      <c r="K131" s="6">
        <v>0.89333334470989756</v>
      </c>
      <c r="L131" s="48">
        <v>26174667</v>
      </c>
      <c r="M131" s="17">
        <v>3125333</v>
      </c>
      <c r="N131" s="1"/>
      <c r="O131" s="87"/>
      <c r="P131" s="29" t="s">
        <v>385</v>
      </c>
    </row>
    <row r="132" spans="2:16" s="12" customFormat="1" ht="90" x14ac:dyDescent="0.25">
      <c r="B132" s="31">
        <v>130</v>
      </c>
      <c r="C132" s="46" t="s">
        <v>1180</v>
      </c>
      <c r="D132" s="8" t="s">
        <v>1012</v>
      </c>
      <c r="E132" s="25">
        <v>8000000</v>
      </c>
      <c r="F132" s="19" t="s">
        <v>724</v>
      </c>
      <c r="G132" s="22" t="s">
        <v>239</v>
      </c>
      <c r="H132" s="28">
        <v>44232</v>
      </c>
      <c r="I132" s="28">
        <v>44534</v>
      </c>
      <c r="J132" s="25">
        <v>80000000</v>
      </c>
      <c r="K132" s="6">
        <v>0.81595091953968912</v>
      </c>
      <c r="L132" s="48">
        <v>70933333</v>
      </c>
      <c r="M132" s="17">
        <v>16000000</v>
      </c>
      <c r="N132" s="1">
        <v>1</v>
      </c>
      <c r="O132" s="87">
        <v>6933333</v>
      </c>
      <c r="P132" s="29" t="s">
        <v>386</v>
      </c>
    </row>
    <row r="133" spans="2:16" s="12" customFormat="1" ht="78.75" x14ac:dyDescent="0.25">
      <c r="B133" s="31">
        <v>131</v>
      </c>
      <c r="C133" s="46" t="s">
        <v>1180</v>
      </c>
      <c r="D133" s="8" t="s">
        <v>1013</v>
      </c>
      <c r="E133" s="25">
        <v>8600000</v>
      </c>
      <c r="F133" s="19" t="s">
        <v>725</v>
      </c>
      <c r="G133" s="22" t="s">
        <v>239</v>
      </c>
      <c r="H133" s="28">
        <v>44232</v>
      </c>
      <c r="I133" s="28">
        <v>44534</v>
      </c>
      <c r="J133" s="25">
        <v>86000000</v>
      </c>
      <c r="K133" s="6">
        <v>0.80444559478231148</v>
      </c>
      <c r="L133" s="48">
        <v>82273333</v>
      </c>
      <c r="M133" s="17">
        <v>20000001</v>
      </c>
      <c r="N133" s="1">
        <v>1</v>
      </c>
      <c r="O133" s="87">
        <v>16273334</v>
      </c>
      <c r="P133" s="29" t="s">
        <v>387</v>
      </c>
    </row>
    <row r="134" spans="2:16" s="12" customFormat="1" ht="56.25" x14ac:dyDescent="0.25">
      <c r="B134" s="31">
        <v>132</v>
      </c>
      <c r="C134" s="46" t="s">
        <v>1180</v>
      </c>
      <c r="D134" s="8" t="s">
        <v>106</v>
      </c>
      <c r="E134" s="25">
        <v>4124800</v>
      </c>
      <c r="F134" s="19" t="s">
        <v>726</v>
      </c>
      <c r="G134" s="22" t="s">
        <v>244</v>
      </c>
      <c r="H134" s="28">
        <v>44232</v>
      </c>
      <c r="I134" s="28">
        <v>44486</v>
      </c>
      <c r="J134" s="25">
        <v>35060800</v>
      </c>
      <c r="K134" s="6">
        <v>0.84444445214082531</v>
      </c>
      <c r="L134" s="48">
        <v>36573227</v>
      </c>
      <c r="M134" s="17">
        <v>6737173</v>
      </c>
      <c r="N134" s="1">
        <v>1</v>
      </c>
      <c r="O134" s="87">
        <v>8249600</v>
      </c>
      <c r="P134" s="29" t="s">
        <v>388</v>
      </c>
    </row>
    <row r="135" spans="2:16" s="12" customFormat="1" ht="56.25" x14ac:dyDescent="0.25">
      <c r="B135" s="31">
        <v>133</v>
      </c>
      <c r="C135" s="46" t="s">
        <v>1180</v>
      </c>
      <c r="D135" s="8" t="s">
        <v>107</v>
      </c>
      <c r="E135" s="25">
        <v>5500000</v>
      </c>
      <c r="F135" s="19" t="s">
        <v>727</v>
      </c>
      <c r="G135" s="22" t="s">
        <v>251</v>
      </c>
      <c r="H135" s="28">
        <v>44229</v>
      </c>
      <c r="I135" s="28">
        <v>44516</v>
      </c>
      <c r="J135" s="25">
        <v>52250000</v>
      </c>
      <c r="K135" s="6">
        <v>0.7842565692247897</v>
      </c>
      <c r="L135" s="48">
        <v>49316667</v>
      </c>
      <c r="M135" s="17">
        <v>13566666</v>
      </c>
      <c r="N135" s="1">
        <v>1</v>
      </c>
      <c r="O135" s="87">
        <v>10633333</v>
      </c>
      <c r="P135" s="29" t="s">
        <v>389</v>
      </c>
    </row>
    <row r="136" spans="2:16" s="12" customFormat="1" ht="45" x14ac:dyDescent="0.25">
      <c r="B136" s="31">
        <v>134</v>
      </c>
      <c r="C136" s="46" t="s">
        <v>1180</v>
      </c>
      <c r="D136" s="8" t="s">
        <v>108</v>
      </c>
      <c r="E136" s="25">
        <v>4500000</v>
      </c>
      <c r="F136" s="19" t="s">
        <v>728</v>
      </c>
      <c r="G136" s="22" t="s">
        <v>241</v>
      </c>
      <c r="H136" s="28">
        <v>44229</v>
      </c>
      <c r="I136" s="28">
        <v>44531</v>
      </c>
      <c r="J136" s="25">
        <v>45000000</v>
      </c>
      <c r="K136" s="6">
        <v>0.80059523809523814</v>
      </c>
      <c r="L136" s="48">
        <v>40350000</v>
      </c>
      <c r="M136" s="17">
        <v>10050000</v>
      </c>
      <c r="N136" s="1">
        <v>1</v>
      </c>
      <c r="O136" s="87">
        <v>5400000</v>
      </c>
      <c r="P136" s="29" t="s">
        <v>390</v>
      </c>
    </row>
    <row r="137" spans="2:16" s="12" customFormat="1" ht="45" x14ac:dyDescent="0.25">
      <c r="B137" s="31">
        <v>135</v>
      </c>
      <c r="C137" s="46" t="s">
        <v>1180</v>
      </c>
      <c r="D137" s="8" t="s">
        <v>109</v>
      </c>
      <c r="E137" s="25">
        <v>7000000</v>
      </c>
      <c r="F137" s="19" t="s">
        <v>729</v>
      </c>
      <c r="G137" s="22" t="s">
        <v>241</v>
      </c>
      <c r="H137" s="28">
        <v>44232</v>
      </c>
      <c r="I137" s="28">
        <v>44534</v>
      </c>
      <c r="J137" s="25">
        <v>70000000</v>
      </c>
      <c r="K137" s="6">
        <v>0.88666667142857147</v>
      </c>
      <c r="L137" s="48">
        <v>62066667</v>
      </c>
      <c r="M137" s="17">
        <v>7933333</v>
      </c>
      <c r="N137" s="1"/>
      <c r="O137" s="87"/>
      <c r="P137" s="29" t="s">
        <v>391</v>
      </c>
    </row>
    <row r="138" spans="2:16" s="12" customFormat="1" ht="67.5" x14ac:dyDescent="0.25">
      <c r="B138" s="31">
        <v>136</v>
      </c>
      <c r="C138" s="46" t="s">
        <v>1180</v>
      </c>
      <c r="D138" s="8" t="s">
        <v>110</v>
      </c>
      <c r="E138" s="25">
        <v>8000000</v>
      </c>
      <c r="F138" s="19" t="s">
        <v>730</v>
      </c>
      <c r="G138" s="22" t="s">
        <v>239</v>
      </c>
      <c r="H138" s="28">
        <v>44235</v>
      </c>
      <c r="I138" s="28">
        <v>44537</v>
      </c>
      <c r="J138" s="25">
        <v>80000000</v>
      </c>
      <c r="K138" s="6">
        <v>0.62619047321428567</v>
      </c>
      <c r="L138" s="48">
        <v>70133333</v>
      </c>
      <c r="M138" s="17">
        <v>41866667</v>
      </c>
      <c r="N138" s="1">
        <v>1</v>
      </c>
      <c r="O138" s="87">
        <v>32000000</v>
      </c>
      <c r="P138" s="29" t="s">
        <v>392</v>
      </c>
    </row>
    <row r="139" spans="2:16" s="12" customFormat="1" ht="56.25" x14ac:dyDescent="0.25">
      <c r="B139" s="31">
        <v>137</v>
      </c>
      <c r="C139" s="46" t="s">
        <v>1180</v>
      </c>
      <c r="D139" s="8" t="s">
        <v>111</v>
      </c>
      <c r="E139" s="25">
        <v>6000000</v>
      </c>
      <c r="F139" s="19" t="s">
        <v>731</v>
      </c>
      <c r="G139" s="22" t="s">
        <v>246</v>
      </c>
      <c r="H139" s="28">
        <v>44232</v>
      </c>
      <c r="I139" s="28">
        <v>44412</v>
      </c>
      <c r="J139" s="25">
        <v>36000000</v>
      </c>
      <c r="K139" s="6">
        <v>0.85</v>
      </c>
      <c r="L139" s="48">
        <v>30600000</v>
      </c>
      <c r="M139" s="17">
        <v>5400000</v>
      </c>
      <c r="N139" s="1"/>
      <c r="O139" s="87"/>
      <c r="P139" s="29" t="s">
        <v>393</v>
      </c>
    </row>
    <row r="140" spans="2:16" s="12" customFormat="1" ht="67.5" x14ac:dyDescent="0.25">
      <c r="B140" s="31">
        <v>138</v>
      </c>
      <c r="C140" s="46" t="s">
        <v>1180</v>
      </c>
      <c r="D140" s="8" t="s">
        <v>112</v>
      </c>
      <c r="E140" s="25">
        <v>6500000</v>
      </c>
      <c r="F140" s="19" t="s">
        <v>732</v>
      </c>
      <c r="G140" s="22" t="s">
        <v>239</v>
      </c>
      <c r="H140" s="28">
        <v>44235</v>
      </c>
      <c r="I140" s="28">
        <v>44537</v>
      </c>
      <c r="J140" s="25">
        <v>65000000</v>
      </c>
      <c r="K140" s="6">
        <v>0.81424148518333639</v>
      </c>
      <c r="L140" s="48">
        <v>56983333</v>
      </c>
      <c r="M140" s="17">
        <v>13000000</v>
      </c>
      <c r="N140" s="1">
        <v>1</v>
      </c>
      <c r="O140" s="87">
        <v>4983333</v>
      </c>
      <c r="P140" s="29" t="s">
        <v>394</v>
      </c>
    </row>
    <row r="141" spans="2:16" s="12" customFormat="1" ht="56.25" x14ac:dyDescent="0.25">
      <c r="B141" s="31">
        <v>139</v>
      </c>
      <c r="C141" s="46" t="s">
        <v>1180</v>
      </c>
      <c r="D141" s="8" t="s">
        <v>113</v>
      </c>
      <c r="E141" s="25">
        <v>6000000</v>
      </c>
      <c r="F141" s="19" t="s">
        <v>733</v>
      </c>
      <c r="G141" s="22" t="s">
        <v>239</v>
      </c>
      <c r="H141" s="28">
        <v>44235</v>
      </c>
      <c r="I141" s="28">
        <v>44537</v>
      </c>
      <c r="J141" s="25">
        <v>60000000</v>
      </c>
      <c r="K141" s="6">
        <v>0.81424148606811142</v>
      </c>
      <c r="L141" s="48">
        <v>52600000</v>
      </c>
      <c r="M141" s="17">
        <v>12000000</v>
      </c>
      <c r="N141" s="1">
        <v>1</v>
      </c>
      <c r="O141" s="87">
        <v>4600000</v>
      </c>
      <c r="P141" s="29" t="s">
        <v>395</v>
      </c>
    </row>
    <row r="142" spans="2:16" s="12" customFormat="1" ht="101.25" x14ac:dyDescent="0.25">
      <c r="B142" s="31">
        <v>140</v>
      </c>
      <c r="C142" s="46" t="s">
        <v>1180</v>
      </c>
      <c r="D142" s="8" t="s">
        <v>1014</v>
      </c>
      <c r="E142" s="25">
        <v>5000000</v>
      </c>
      <c r="F142" s="19" t="s">
        <v>734</v>
      </c>
      <c r="G142" s="22" t="s">
        <v>239</v>
      </c>
      <c r="H142" s="28">
        <v>44232</v>
      </c>
      <c r="I142" s="28">
        <v>44534</v>
      </c>
      <c r="J142" s="25">
        <v>50000000</v>
      </c>
      <c r="K142" s="6">
        <v>0.88666663999999995</v>
      </c>
      <c r="L142" s="48">
        <v>44333332</v>
      </c>
      <c r="M142" s="17">
        <v>5666668</v>
      </c>
      <c r="N142" s="1"/>
      <c r="O142" s="87"/>
      <c r="P142" s="29" t="s">
        <v>396</v>
      </c>
    </row>
    <row r="143" spans="2:16" s="12" customFormat="1" ht="56.25" x14ac:dyDescent="0.25">
      <c r="B143" s="31">
        <v>141</v>
      </c>
      <c r="C143" s="46" t="s">
        <v>1180</v>
      </c>
      <c r="D143" s="8" t="s">
        <v>114</v>
      </c>
      <c r="E143" s="25">
        <v>4600000</v>
      </c>
      <c r="F143" s="19" t="s">
        <v>735</v>
      </c>
      <c r="G143" s="22" t="s">
        <v>246</v>
      </c>
      <c r="H143" s="28">
        <v>44232</v>
      </c>
      <c r="I143" s="28">
        <v>44412</v>
      </c>
      <c r="J143" s="25">
        <v>27600000</v>
      </c>
      <c r="K143" s="6">
        <v>1</v>
      </c>
      <c r="L143" s="48">
        <v>27600000</v>
      </c>
      <c r="M143" s="17">
        <v>0</v>
      </c>
      <c r="N143" s="1"/>
      <c r="O143" s="87"/>
      <c r="P143" s="29" t="s">
        <v>397</v>
      </c>
    </row>
    <row r="144" spans="2:16" s="12" customFormat="1" ht="67.5" x14ac:dyDescent="0.25">
      <c r="B144" s="31">
        <v>142</v>
      </c>
      <c r="C144" s="46" t="s">
        <v>1180</v>
      </c>
      <c r="D144" s="8" t="s">
        <v>115</v>
      </c>
      <c r="E144" s="25">
        <v>7500000</v>
      </c>
      <c r="F144" s="19" t="s">
        <v>736</v>
      </c>
      <c r="G144" s="22" t="s">
        <v>252</v>
      </c>
      <c r="H144" s="28">
        <v>44232</v>
      </c>
      <c r="I144" s="28">
        <v>44351</v>
      </c>
      <c r="J144" s="25">
        <v>30000000</v>
      </c>
      <c r="K144" s="6">
        <v>1</v>
      </c>
      <c r="L144" s="48">
        <v>30000000</v>
      </c>
      <c r="M144" s="17">
        <v>0</v>
      </c>
      <c r="N144" s="1"/>
      <c r="O144" s="87"/>
      <c r="P144" s="29" t="s">
        <v>398</v>
      </c>
    </row>
    <row r="145" spans="2:18" s="12" customFormat="1" ht="67.5" x14ac:dyDescent="0.25">
      <c r="B145" s="31">
        <v>143</v>
      </c>
      <c r="C145" s="46" t="s">
        <v>1180</v>
      </c>
      <c r="D145" s="8" t="s">
        <v>116</v>
      </c>
      <c r="E145" s="25">
        <v>5000000</v>
      </c>
      <c r="F145" s="19" t="s">
        <v>737</v>
      </c>
      <c r="G145" s="22" t="s">
        <v>252</v>
      </c>
      <c r="H145" s="28">
        <v>44232</v>
      </c>
      <c r="I145" s="28">
        <v>44351</v>
      </c>
      <c r="J145" s="25">
        <v>20000000</v>
      </c>
      <c r="K145" s="6">
        <v>1</v>
      </c>
      <c r="L145" s="48">
        <v>20000000</v>
      </c>
      <c r="M145" s="17">
        <v>0</v>
      </c>
      <c r="N145" s="1"/>
      <c r="O145" s="87"/>
      <c r="P145" s="29" t="s">
        <v>399</v>
      </c>
    </row>
    <row r="146" spans="2:18" s="12" customFormat="1" ht="67.5" x14ac:dyDescent="0.25">
      <c r="B146" s="31">
        <v>144</v>
      </c>
      <c r="C146" s="46" t="s">
        <v>1180</v>
      </c>
      <c r="D146" s="8" t="s">
        <v>117</v>
      </c>
      <c r="E146" s="25">
        <v>7000000</v>
      </c>
      <c r="F146" s="19" t="s">
        <v>738</v>
      </c>
      <c r="G146" s="22" t="s">
        <v>246</v>
      </c>
      <c r="H146" s="28">
        <v>44236</v>
      </c>
      <c r="I146" s="28">
        <v>44416</v>
      </c>
      <c r="J146" s="25">
        <v>42000000</v>
      </c>
      <c r="K146" s="6">
        <v>0.97037036507936503</v>
      </c>
      <c r="L146" s="48">
        <v>61133333</v>
      </c>
      <c r="M146" s="17">
        <v>1866667</v>
      </c>
      <c r="N146" s="1">
        <v>1</v>
      </c>
      <c r="O146" s="87">
        <v>21000000</v>
      </c>
      <c r="P146" s="29" t="s">
        <v>400</v>
      </c>
    </row>
    <row r="147" spans="2:18" s="12" customFormat="1" ht="56.25" x14ac:dyDescent="0.25">
      <c r="B147" s="31">
        <v>145</v>
      </c>
      <c r="C147" s="46" t="s">
        <v>1180</v>
      </c>
      <c r="D147" s="8" t="s">
        <v>118</v>
      </c>
      <c r="E147" s="25">
        <v>5622100</v>
      </c>
      <c r="F147" s="19" t="s">
        <v>739</v>
      </c>
      <c r="G147" s="22" t="s">
        <v>244</v>
      </c>
      <c r="H147" s="28">
        <v>44238</v>
      </c>
      <c r="I147" s="28">
        <v>44492</v>
      </c>
      <c r="J147" s="25">
        <v>47787850</v>
      </c>
      <c r="K147" s="6">
        <v>0.87248323265294014</v>
      </c>
      <c r="L147" s="48">
        <v>48724867</v>
      </c>
      <c r="M147" s="17">
        <v>7121326</v>
      </c>
      <c r="N147" s="1">
        <v>1</v>
      </c>
      <c r="O147" s="87">
        <v>8058343</v>
      </c>
      <c r="P147" s="29" t="s">
        <v>401</v>
      </c>
    </row>
    <row r="148" spans="2:18" s="12" customFormat="1" ht="56.25" x14ac:dyDescent="0.25">
      <c r="B148" s="31">
        <v>146</v>
      </c>
      <c r="C148" s="46" t="s">
        <v>1180</v>
      </c>
      <c r="D148" s="8" t="s">
        <v>119</v>
      </c>
      <c r="E148" s="25">
        <v>6000000</v>
      </c>
      <c r="F148" s="19" t="s">
        <v>740</v>
      </c>
      <c r="G148" s="22" t="s">
        <v>247</v>
      </c>
      <c r="H148" s="28">
        <v>44235</v>
      </c>
      <c r="I148" s="28">
        <v>44504</v>
      </c>
      <c r="J148" s="25">
        <v>54000000</v>
      </c>
      <c r="K148" s="6">
        <v>0.87666666666666671</v>
      </c>
      <c r="L148" s="48">
        <v>52600000</v>
      </c>
      <c r="M148" s="17">
        <v>7400000</v>
      </c>
      <c r="N148" s="1">
        <v>1</v>
      </c>
      <c r="O148" s="87">
        <v>6000000</v>
      </c>
      <c r="P148" s="29" t="s">
        <v>402</v>
      </c>
    </row>
    <row r="149" spans="2:18" s="12" customFormat="1" ht="67.5" x14ac:dyDescent="0.25">
      <c r="B149" s="31">
        <v>147</v>
      </c>
      <c r="C149" s="46" t="s">
        <v>1180</v>
      </c>
      <c r="D149" s="8" t="s">
        <v>1015</v>
      </c>
      <c r="E149" s="25">
        <v>6500000</v>
      </c>
      <c r="F149" s="19" t="s">
        <v>741</v>
      </c>
      <c r="G149" s="22" t="s">
        <v>250</v>
      </c>
      <c r="H149" s="28">
        <v>44235</v>
      </c>
      <c r="I149" s="28">
        <v>44476</v>
      </c>
      <c r="J149" s="25">
        <v>52000000</v>
      </c>
      <c r="K149" s="6">
        <v>0.87666666153846151</v>
      </c>
      <c r="L149" s="48">
        <v>56983333</v>
      </c>
      <c r="M149" s="17">
        <v>8016667</v>
      </c>
      <c r="N149" s="1">
        <v>1</v>
      </c>
      <c r="O149" s="87">
        <v>13000000</v>
      </c>
      <c r="P149" s="29" t="s">
        <v>403</v>
      </c>
    </row>
    <row r="150" spans="2:18" s="12" customFormat="1" ht="56.25" x14ac:dyDescent="0.25">
      <c r="B150" s="31">
        <v>148</v>
      </c>
      <c r="C150" s="46" t="s">
        <v>1180</v>
      </c>
      <c r="D150" s="8" t="s">
        <v>120</v>
      </c>
      <c r="E150" s="25">
        <v>6000000</v>
      </c>
      <c r="F150" s="19" t="s">
        <v>742</v>
      </c>
      <c r="G150" s="22" t="s">
        <v>245</v>
      </c>
      <c r="H150" s="28">
        <v>44235</v>
      </c>
      <c r="I150" s="28">
        <v>44446</v>
      </c>
      <c r="J150" s="25">
        <v>42000000</v>
      </c>
      <c r="K150" s="6">
        <v>1</v>
      </c>
      <c r="L150" s="48">
        <v>48000000</v>
      </c>
      <c r="M150" s="17">
        <v>0</v>
      </c>
      <c r="N150" s="1">
        <v>1</v>
      </c>
      <c r="O150" s="87">
        <v>6000000</v>
      </c>
      <c r="P150" s="29" t="s">
        <v>404</v>
      </c>
    </row>
    <row r="151" spans="2:18" s="12" customFormat="1" ht="56.25" x14ac:dyDescent="0.25">
      <c r="B151" s="31">
        <v>149</v>
      </c>
      <c r="C151" s="46" t="s">
        <v>1180</v>
      </c>
      <c r="D151" s="8" t="s">
        <v>121</v>
      </c>
      <c r="E151" s="25">
        <v>4500000</v>
      </c>
      <c r="F151" s="19" t="s">
        <v>743</v>
      </c>
      <c r="G151" s="22" t="s">
        <v>250</v>
      </c>
      <c r="H151" s="28">
        <v>44235</v>
      </c>
      <c r="I151" s="28">
        <v>44476</v>
      </c>
      <c r="J151" s="25">
        <v>36000000</v>
      </c>
      <c r="K151" s="6">
        <v>0.97407407407407409</v>
      </c>
      <c r="L151" s="48">
        <v>39450000</v>
      </c>
      <c r="M151" s="17">
        <v>1050000</v>
      </c>
      <c r="N151" s="1">
        <v>1</v>
      </c>
      <c r="O151" s="87">
        <v>4500000</v>
      </c>
      <c r="P151" s="29" t="s">
        <v>929</v>
      </c>
    </row>
    <row r="152" spans="2:18" s="12" customFormat="1" ht="67.5" x14ac:dyDescent="0.25">
      <c r="B152" s="31">
        <v>150</v>
      </c>
      <c r="C152" s="46" t="s">
        <v>1180</v>
      </c>
      <c r="D152" s="8" t="s">
        <v>122</v>
      </c>
      <c r="E152" s="25">
        <v>6000000</v>
      </c>
      <c r="F152" s="19" t="s">
        <v>744</v>
      </c>
      <c r="G152" s="22" t="s">
        <v>246</v>
      </c>
      <c r="H152" s="28">
        <v>44232</v>
      </c>
      <c r="I152" s="28">
        <v>44412</v>
      </c>
      <c r="J152" s="25">
        <v>36000000</v>
      </c>
      <c r="K152" s="6">
        <v>1</v>
      </c>
      <c r="L152" s="48">
        <v>36000000</v>
      </c>
      <c r="M152" s="17">
        <v>0</v>
      </c>
      <c r="N152" s="1"/>
      <c r="O152" s="87"/>
      <c r="P152" s="29" t="s">
        <v>405</v>
      </c>
    </row>
    <row r="153" spans="2:18" s="12" customFormat="1" ht="56.25" x14ac:dyDescent="0.25">
      <c r="B153" s="31">
        <v>151</v>
      </c>
      <c r="C153" s="46" t="s">
        <v>1180</v>
      </c>
      <c r="D153" s="8" t="s">
        <v>123</v>
      </c>
      <c r="E153" s="25">
        <v>2500000</v>
      </c>
      <c r="F153" s="19" t="s">
        <v>745</v>
      </c>
      <c r="G153" s="22" t="s">
        <v>247</v>
      </c>
      <c r="H153" s="28">
        <v>44232</v>
      </c>
      <c r="I153" s="28">
        <v>44504</v>
      </c>
      <c r="J153" s="25">
        <v>22500000</v>
      </c>
      <c r="K153" s="6">
        <v>0.82866044859813082</v>
      </c>
      <c r="L153" s="48">
        <v>22166667</v>
      </c>
      <c r="M153" s="17">
        <v>4583333</v>
      </c>
      <c r="N153" s="1">
        <v>1</v>
      </c>
      <c r="O153" s="87">
        <v>4250000</v>
      </c>
      <c r="P153" s="29" t="s">
        <v>406</v>
      </c>
    </row>
    <row r="154" spans="2:18" s="12" customFormat="1" ht="78.75" x14ac:dyDescent="0.25">
      <c r="B154" s="31">
        <v>152</v>
      </c>
      <c r="C154" s="46" t="s">
        <v>1180</v>
      </c>
      <c r="D154" s="8" t="s">
        <v>1016</v>
      </c>
      <c r="E154" s="25">
        <v>8000000</v>
      </c>
      <c r="F154" s="19" t="s">
        <v>746</v>
      </c>
      <c r="G154" s="22" t="s">
        <v>246</v>
      </c>
      <c r="H154" s="28">
        <v>44232</v>
      </c>
      <c r="I154" s="28">
        <v>44412</v>
      </c>
      <c r="J154" s="25">
        <v>48000000</v>
      </c>
      <c r="K154" s="6">
        <v>0.9851851805555556</v>
      </c>
      <c r="L154" s="48">
        <v>70933333</v>
      </c>
      <c r="M154" s="17">
        <v>1066667</v>
      </c>
      <c r="N154" s="1">
        <v>1</v>
      </c>
      <c r="O154" s="87">
        <v>24000000</v>
      </c>
      <c r="P154" s="29" t="s">
        <v>407</v>
      </c>
    </row>
    <row r="155" spans="2:18" s="12" customFormat="1" ht="56.25" x14ac:dyDescent="0.25">
      <c r="B155" s="31">
        <v>154</v>
      </c>
      <c r="C155" s="46" t="s">
        <v>1180</v>
      </c>
      <c r="D155" s="8" t="s">
        <v>124</v>
      </c>
      <c r="E155" s="25">
        <v>6000000</v>
      </c>
      <c r="F155" s="19" t="s">
        <v>747</v>
      </c>
      <c r="G155" s="22" t="s">
        <v>245</v>
      </c>
      <c r="H155" s="28">
        <v>44235</v>
      </c>
      <c r="I155" s="28">
        <v>44446</v>
      </c>
      <c r="J155" s="25">
        <v>42000000</v>
      </c>
      <c r="K155" s="6">
        <v>0.99583333333333335</v>
      </c>
      <c r="L155" s="48">
        <v>47800000</v>
      </c>
      <c r="M155" s="17">
        <v>200000</v>
      </c>
      <c r="N155" s="1">
        <v>1</v>
      </c>
      <c r="O155" s="87">
        <v>6000000</v>
      </c>
      <c r="P155" s="29" t="s">
        <v>408</v>
      </c>
    </row>
    <row r="156" spans="2:18" s="12" customFormat="1" ht="56.25" x14ac:dyDescent="0.25">
      <c r="B156" s="31">
        <v>155</v>
      </c>
      <c r="C156" s="46" t="s">
        <v>1180</v>
      </c>
      <c r="D156" s="8" t="s">
        <v>125</v>
      </c>
      <c r="E156" s="25">
        <v>7500000</v>
      </c>
      <c r="F156" s="19" t="s">
        <v>748</v>
      </c>
      <c r="G156" s="22" t="s">
        <v>252</v>
      </c>
      <c r="H156" s="28">
        <v>44237</v>
      </c>
      <c r="I156" s="28">
        <v>44356</v>
      </c>
      <c r="J156" s="25">
        <v>30000000</v>
      </c>
      <c r="K156" s="6">
        <v>1</v>
      </c>
      <c r="L156" s="48">
        <v>45000000</v>
      </c>
      <c r="M156" s="17">
        <v>0</v>
      </c>
      <c r="N156" s="1">
        <v>1</v>
      </c>
      <c r="O156" s="87">
        <v>15000000</v>
      </c>
      <c r="P156" s="29" t="s">
        <v>409</v>
      </c>
    </row>
    <row r="157" spans="2:18" s="12" customFormat="1" ht="56.25" x14ac:dyDescent="0.25">
      <c r="B157" s="31">
        <v>156</v>
      </c>
      <c r="C157" s="46" t="s">
        <v>1180</v>
      </c>
      <c r="D157" s="8" t="s">
        <v>126</v>
      </c>
      <c r="E157" s="25">
        <v>4300000</v>
      </c>
      <c r="F157" s="19" t="s">
        <v>749</v>
      </c>
      <c r="G157" s="22" t="s">
        <v>247</v>
      </c>
      <c r="H157" s="28">
        <v>44237</v>
      </c>
      <c r="I157" s="28">
        <v>44509</v>
      </c>
      <c r="J157" s="25">
        <v>38700000</v>
      </c>
      <c r="K157" s="6">
        <v>0.87</v>
      </c>
      <c r="L157" s="48">
        <v>37410000</v>
      </c>
      <c r="M157" s="17">
        <v>5590000</v>
      </c>
      <c r="N157" s="1">
        <v>1</v>
      </c>
      <c r="O157" s="87">
        <v>4300000</v>
      </c>
      <c r="P157" s="29" t="s">
        <v>410</v>
      </c>
    </row>
    <row r="158" spans="2:18" s="12" customFormat="1" ht="45" x14ac:dyDescent="0.25">
      <c r="B158" s="31">
        <v>157</v>
      </c>
      <c r="C158" s="46" t="s">
        <v>1180</v>
      </c>
      <c r="D158" s="8" t="s">
        <v>127</v>
      </c>
      <c r="E158" s="25">
        <v>3240000</v>
      </c>
      <c r="F158" s="19" t="s">
        <v>750</v>
      </c>
      <c r="G158" s="22" t="s">
        <v>239</v>
      </c>
      <c r="H158" s="27">
        <v>44235</v>
      </c>
      <c r="I158" s="28">
        <v>44537</v>
      </c>
      <c r="J158" s="25">
        <v>32400000</v>
      </c>
      <c r="K158" s="6">
        <v>0.81424148606811142</v>
      </c>
      <c r="L158" s="48">
        <v>28404000</v>
      </c>
      <c r="M158" s="17">
        <v>6480000</v>
      </c>
      <c r="N158" s="1">
        <v>1</v>
      </c>
      <c r="O158" s="87">
        <v>2484000</v>
      </c>
      <c r="P158" s="29" t="s">
        <v>411</v>
      </c>
    </row>
    <row r="159" spans="2:18" s="12" customFormat="1" ht="56.25" x14ac:dyDescent="0.25">
      <c r="B159" s="31">
        <v>158</v>
      </c>
      <c r="C159" s="46" t="s">
        <v>1180</v>
      </c>
      <c r="D159" s="8" t="s">
        <v>128</v>
      </c>
      <c r="E159" s="25">
        <v>6000000</v>
      </c>
      <c r="F159" s="19" t="s">
        <v>751</v>
      </c>
      <c r="G159" s="22" t="s">
        <v>239</v>
      </c>
      <c r="H159" s="28">
        <v>44238</v>
      </c>
      <c r="I159" s="28">
        <v>44540</v>
      </c>
      <c r="J159" s="25">
        <v>60000000</v>
      </c>
      <c r="K159" s="6">
        <v>0.62</v>
      </c>
      <c r="L159" s="48">
        <v>37200000</v>
      </c>
      <c r="M159" s="17">
        <v>0</v>
      </c>
      <c r="N159" s="1"/>
      <c r="O159" s="87"/>
      <c r="P159" s="29" t="s">
        <v>412</v>
      </c>
    </row>
    <row r="160" spans="2:18" s="30" customFormat="1" ht="45" x14ac:dyDescent="0.25">
      <c r="B160" s="31">
        <v>159</v>
      </c>
      <c r="C160" s="46" t="s">
        <v>1180</v>
      </c>
      <c r="D160" s="8" t="s">
        <v>129</v>
      </c>
      <c r="E160" s="25">
        <v>7000000</v>
      </c>
      <c r="F160" s="19" t="s">
        <v>752</v>
      </c>
      <c r="G160" s="32" t="s">
        <v>239</v>
      </c>
      <c r="H160" s="34">
        <v>44235</v>
      </c>
      <c r="I160" s="33">
        <v>44537</v>
      </c>
      <c r="J160" s="25">
        <v>70000000</v>
      </c>
      <c r="K160" s="6">
        <v>0.33666667142857143</v>
      </c>
      <c r="L160" s="48">
        <v>23566667</v>
      </c>
      <c r="M160" s="17">
        <v>0</v>
      </c>
      <c r="N160" s="1"/>
      <c r="O160" s="87"/>
      <c r="P160" s="29" t="s">
        <v>413</v>
      </c>
      <c r="R160" s="12"/>
    </row>
    <row r="161" spans="2:18" s="12" customFormat="1" ht="56.25" x14ac:dyDescent="0.25">
      <c r="B161" s="31">
        <v>160</v>
      </c>
      <c r="C161" s="46" t="s">
        <v>1180</v>
      </c>
      <c r="D161" s="8" t="s">
        <v>130</v>
      </c>
      <c r="E161" s="25">
        <v>5381750</v>
      </c>
      <c r="F161" s="19" t="s">
        <v>753</v>
      </c>
      <c r="G161" s="22" t="s">
        <v>239</v>
      </c>
      <c r="H161" s="28">
        <v>44232</v>
      </c>
      <c r="I161" s="28">
        <v>44534</v>
      </c>
      <c r="J161" s="25">
        <v>53817500</v>
      </c>
      <c r="K161" s="6">
        <v>0.78466076148043762</v>
      </c>
      <c r="L161" s="48">
        <v>47718183</v>
      </c>
      <c r="M161" s="17">
        <v>13095592</v>
      </c>
      <c r="N161" s="1">
        <v>1</v>
      </c>
      <c r="O161" s="87">
        <v>6996275</v>
      </c>
      <c r="P161" s="29" t="s">
        <v>414</v>
      </c>
    </row>
    <row r="162" spans="2:18" s="12" customFormat="1" ht="56.25" x14ac:dyDescent="0.25">
      <c r="B162" s="31">
        <v>161</v>
      </c>
      <c r="C162" s="46" t="s">
        <v>1180</v>
      </c>
      <c r="D162" s="8" t="s">
        <v>131</v>
      </c>
      <c r="E162" s="25">
        <v>3762000</v>
      </c>
      <c r="F162" s="19" t="s">
        <v>754</v>
      </c>
      <c r="G162" s="22" t="s">
        <v>253</v>
      </c>
      <c r="H162" s="28">
        <v>44238</v>
      </c>
      <c r="I162" s="28">
        <v>44510</v>
      </c>
      <c r="J162" s="25">
        <v>33858000</v>
      </c>
      <c r="K162" s="6">
        <v>0.85185185185185186</v>
      </c>
      <c r="L162" s="48">
        <v>28842000</v>
      </c>
      <c r="M162" s="17">
        <v>5016000</v>
      </c>
      <c r="N162" s="1"/>
      <c r="O162" s="87"/>
      <c r="P162" s="29" t="s">
        <v>415</v>
      </c>
    </row>
    <row r="163" spans="2:18" s="12" customFormat="1" ht="78.75" x14ac:dyDescent="0.25">
      <c r="B163" s="31">
        <v>162</v>
      </c>
      <c r="C163" s="46" t="s">
        <v>1180</v>
      </c>
      <c r="D163" s="8" t="s">
        <v>1017</v>
      </c>
      <c r="E163" s="25">
        <v>3060000</v>
      </c>
      <c r="F163" s="19" t="s">
        <v>755</v>
      </c>
      <c r="G163" s="22" t="s">
        <v>251</v>
      </c>
      <c r="H163" s="28">
        <v>44236</v>
      </c>
      <c r="I163" s="28">
        <v>44520</v>
      </c>
      <c r="J163" s="25">
        <v>29070000</v>
      </c>
      <c r="K163" s="6">
        <v>0.81366459627329191</v>
      </c>
      <c r="L163" s="48">
        <v>26724000</v>
      </c>
      <c r="M163" s="17">
        <v>6120000</v>
      </c>
      <c r="N163" s="1">
        <v>1</v>
      </c>
      <c r="O163" s="87">
        <v>3774000</v>
      </c>
      <c r="P163" s="29" t="s">
        <v>416</v>
      </c>
    </row>
    <row r="164" spans="2:18" s="12" customFormat="1" ht="67.5" x14ac:dyDescent="0.25">
      <c r="B164" s="31">
        <v>163</v>
      </c>
      <c r="C164" s="46" t="s">
        <v>1180</v>
      </c>
      <c r="D164" s="8" t="s">
        <v>132</v>
      </c>
      <c r="E164" s="25">
        <v>2748350</v>
      </c>
      <c r="F164" s="19"/>
      <c r="G164" s="22" t="s">
        <v>247</v>
      </c>
      <c r="H164" s="28">
        <v>44236</v>
      </c>
      <c r="I164" s="28">
        <v>44508</v>
      </c>
      <c r="J164" s="25">
        <v>24735150</v>
      </c>
      <c r="K164" s="6">
        <v>0.81366459837885119</v>
      </c>
      <c r="L164" s="48">
        <v>24002257</v>
      </c>
      <c r="M164" s="17">
        <v>5496700</v>
      </c>
      <c r="N164" s="1">
        <v>1</v>
      </c>
      <c r="O164" s="87">
        <v>4763807</v>
      </c>
      <c r="P164" s="29" t="s">
        <v>417</v>
      </c>
    </row>
    <row r="165" spans="2:18" s="12" customFormat="1" ht="56.25" x14ac:dyDescent="0.25">
      <c r="B165" s="31">
        <v>164</v>
      </c>
      <c r="C165" s="46" t="s">
        <v>1180</v>
      </c>
      <c r="D165" s="8" t="s">
        <v>133</v>
      </c>
      <c r="E165" s="25">
        <v>2930000</v>
      </c>
      <c r="F165" s="19" t="s">
        <v>950</v>
      </c>
      <c r="G165" s="22" t="s">
        <v>239</v>
      </c>
      <c r="H165" s="28">
        <v>44236</v>
      </c>
      <c r="I165" s="28">
        <v>44538</v>
      </c>
      <c r="J165" s="25">
        <v>29300000</v>
      </c>
      <c r="K165" s="6">
        <v>0.87333334470989765</v>
      </c>
      <c r="L165" s="48">
        <v>25588667</v>
      </c>
      <c r="M165" s="17">
        <v>3711333</v>
      </c>
      <c r="N165" s="1"/>
      <c r="O165" s="87"/>
      <c r="P165" s="29" t="s">
        <v>418</v>
      </c>
    </row>
    <row r="166" spans="2:18" s="12" customFormat="1" ht="78.75" x14ac:dyDescent="0.25">
      <c r="B166" s="31">
        <v>165</v>
      </c>
      <c r="C166" s="46" t="s">
        <v>1180</v>
      </c>
      <c r="D166" s="8" t="s">
        <v>1018</v>
      </c>
      <c r="E166" s="25">
        <v>5622100</v>
      </c>
      <c r="F166" s="19" t="s">
        <v>756</v>
      </c>
      <c r="G166" s="22" t="s">
        <v>242</v>
      </c>
      <c r="H166" s="28">
        <v>44237</v>
      </c>
      <c r="I166" s="28">
        <v>44551</v>
      </c>
      <c r="J166" s="25">
        <v>59032050</v>
      </c>
      <c r="K166" s="6">
        <v>0.82857142857142863</v>
      </c>
      <c r="L166" s="48">
        <v>48912270</v>
      </c>
      <c r="M166" s="17">
        <v>10119780</v>
      </c>
      <c r="N166" s="1"/>
      <c r="O166" s="87"/>
      <c r="P166" s="29" t="s">
        <v>419</v>
      </c>
    </row>
    <row r="167" spans="2:18" s="12" customFormat="1" ht="90" x14ac:dyDescent="0.25">
      <c r="B167" s="31">
        <v>166</v>
      </c>
      <c r="C167" s="46" t="s">
        <v>1180</v>
      </c>
      <c r="D167" s="8" t="s">
        <v>1019</v>
      </c>
      <c r="E167" s="25">
        <v>6155050</v>
      </c>
      <c r="F167" s="19" t="s">
        <v>757</v>
      </c>
      <c r="G167" s="22" t="s">
        <v>244</v>
      </c>
      <c r="H167" s="28">
        <v>44237</v>
      </c>
      <c r="I167" s="28">
        <v>44491</v>
      </c>
      <c r="J167" s="25">
        <v>52317925</v>
      </c>
      <c r="K167" s="6">
        <v>0.82857142857142863</v>
      </c>
      <c r="L167" s="48">
        <v>53548935</v>
      </c>
      <c r="M167" s="17">
        <v>11079090</v>
      </c>
      <c r="N167" s="1">
        <v>1</v>
      </c>
      <c r="O167" s="87">
        <v>12310100</v>
      </c>
      <c r="P167" s="29" t="s">
        <v>420</v>
      </c>
    </row>
    <row r="168" spans="2:18" s="12" customFormat="1" ht="90" x14ac:dyDescent="0.25">
      <c r="B168" s="31">
        <v>167</v>
      </c>
      <c r="C168" s="46" t="s">
        <v>1180</v>
      </c>
      <c r="D168" s="8" t="s">
        <v>1020</v>
      </c>
      <c r="E168" s="25">
        <v>6155050</v>
      </c>
      <c r="F168" s="19" t="s">
        <v>758</v>
      </c>
      <c r="G168" s="22" t="s">
        <v>244</v>
      </c>
      <c r="H168" s="28">
        <v>44244</v>
      </c>
      <c r="I168" s="28">
        <v>44498</v>
      </c>
      <c r="J168" s="25">
        <v>52317925</v>
      </c>
      <c r="K168" s="6">
        <v>0.81150160684701078</v>
      </c>
      <c r="L168" s="48">
        <v>52112757</v>
      </c>
      <c r="M168" s="17">
        <v>12104931</v>
      </c>
      <c r="N168" s="1">
        <v>1</v>
      </c>
      <c r="O168" s="87">
        <v>11899763</v>
      </c>
      <c r="P168" s="29" t="s">
        <v>421</v>
      </c>
    </row>
    <row r="169" spans="2:18" s="12" customFormat="1" ht="67.5" x14ac:dyDescent="0.25">
      <c r="B169" s="31">
        <v>168</v>
      </c>
      <c r="C169" s="46" t="s">
        <v>1180</v>
      </c>
      <c r="D169" s="8" t="s">
        <v>134</v>
      </c>
      <c r="E169" s="25">
        <v>3867000</v>
      </c>
      <c r="F169" s="19" t="s">
        <v>759</v>
      </c>
      <c r="G169" s="22" t="s">
        <v>242</v>
      </c>
      <c r="H169" s="28">
        <v>44239</v>
      </c>
      <c r="I169" s="28">
        <v>44556</v>
      </c>
      <c r="J169" s="25">
        <v>40603500</v>
      </c>
      <c r="K169" s="6">
        <v>0.82222222222222219</v>
      </c>
      <c r="L169" s="48">
        <v>33385100</v>
      </c>
      <c r="M169" s="17">
        <v>7218400</v>
      </c>
      <c r="N169" s="1"/>
      <c r="O169" s="87"/>
      <c r="P169" s="29" t="s">
        <v>930</v>
      </c>
    </row>
    <row r="170" spans="2:18" s="12" customFormat="1" ht="56.25" x14ac:dyDescent="0.25">
      <c r="B170" s="31">
        <v>169</v>
      </c>
      <c r="C170" s="46" t="s">
        <v>1180</v>
      </c>
      <c r="D170" s="8" t="s">
        <v>135</v>
      </c>
      <c r="E170" s="25">
        <v>3762000</v>
      </c>
      <c r="F170" s="19" t="s">
        <v>760</v>
      </c>
      <c r="G170" s="22" t="s">
        <v>242</v>
      </c>
      <c r="H170" s="28">
        <v>44242</v>
      </c>
      <c r="I170" s="28">
        <v>44550</v>
      </c>
      <c r="J170" s="25">
        <v>39501000</v>
      </c>
      <c r="K170" s="6">
        <v>0.8126984126984127</v>
      </c>
      <c r="L170" s="48">
        <v>32102400</v>
      </c>
      <c r="M170" s="17">
        <v>7398600</v>
      </c>
      <c r="N170" s="1"/>
      <c r="O170" s="87"/>
      <c r="P170" s="29" t="s">
        <v>422</v>
      </c>
    </row>
    <row r="171" spans="2:18" s="12" customFormat="1" ht="56.25" x14ac:dyDescent="0.25">
      <c r="B171" s="31">
        <v>170</v>
      </c>
      <c r="C171" s="46" t="s">
        <v>1180</v>
      </c>
      <c r="D171" s="8" t="s">
        <v>136</v>
      </c>
      <c r="E171" s="25">
        <v>8000000</v>
      </c>
      <c r="F171" s="19" t="s">
        <v>761</v>
      </c>
      <c r="G171" s="22" t="s">
        <v>241</v>
      </c>
      <c r="H171" s="28">
        <v>44245</v>
      </c>
      <c r="I171" s="28">
        <v>44547</v>
      </c>
      <c r="J171" s="25">
        <v>80000000</v>
      </c>
      <c r="K171" s="6">
        <v>0.8161290329994797</v>
      </c>
      <c r="L171" s="48">
        <v>67466667</v>
      </c>
      <c r="M171" s="17">
        <v>15200000</v>
      </c>
      <c r="N171" s="1">
        <v>1</v>
      </c>
      <c r="O171" s="87">
        <v>2666667</v>
      </c>
      <c r="P171" s="29" t="s">
        <v>423</v>
      </c>
    </row>
    <row r="172" spans="2:18" s="12" customFormat="1" ht="67.5" x14ac:dyDescent="0.25">
      <c r="B172" s="31">
        <v>171</v>
      </c>
      <c r="C172" s="46" t="s">
        <v>1180</v>
      </c>
      <c r="D172" s="8" t="s">
        <v>137</v>
      </c>
      <c r="E172" s="25">
        <v>2058650</v>
      </c>
      <c r="F172" s="19" t="s">
        <v>762</v>
      </c>
      <c r="G172" s="22" t="s">
        <v>247</v>
      </c>
      <c r="H172" s="28">
        <v>44238</v>
      </c>
      <c r="I172" s="28">
        <v>44510</v>
      </c>
      <c r="J172" s="25">
        <v>18527850</v>
      </c>
      <c r="K172" s="6">
        <v>0.86666665047482572</v>
      </c>
      <c r="L172" s="48">
        <v>17841633</v>
      </c>
      <c r="M172" s="17">
        <v>2744867</v>
      </c>
      <c r="N172" s="1">
        <v>1</v>
      </c>
      <c r="O172" s="87">
        <v>2058650</v>
      </c>
      <c r="P172" s="29" t="s">
        <v>424</v>
      </c>
    </row>
    <row r="173" spans="2:18" s="12" customFormat="1" ht="67.5" x14ac:dyDescent="0.25">
      <c r="B173" s="31">
        <v>172</v>
      </c>
      <c r="C173" s="46" t="s">
        <v>1180</v>
      </c>
      <c r="D173" s="8" t="s">
        <v>138</v>
      </c>
      <c r="E173" s="25">
        <v>3762000</v>
      </c>
      <c r="F173" s="19" t="s">
        <v>763</v>
      </c>
      <c r="G173" s="22" t="s">
        <v>250</v>
      </c>
      <c r="H173" s="28">
        <v>44239</v>
      </c>
      <c r="I173" s="28">
        <v>44480</v>
      </c>
      <c r="J173" s="25">
        <v>30096000</v>
      </c>
      <c r="K173" s="6">
        <v>0.82222222222222219</v>
      </c>
      <c r="L173" s="48">
        <v>32478600</v>
      </c>
      <c r="M173" s="17">
        <v>7022400</v>
      </c>
      <c r="N173" s="1">
        <v>1</v>
      </c>
      <c r="O173" s="87">
        <v>9405000</v>
      </c>
      <c r="P173" s="29" t="s">
        <v>425</v>
      </c>
    </row>
    <row r="174" spans="2:18" s="12" customFormat="1" ht="78.75" x14ac:dyDescent="0.25">
      <c r="B174" s="31">
        <v>173</v>
      </c>
      <c r="C174" s="46" t="s">
        <v>1180</v>
      </c>
      <c r="D174" s="8" t="s">
        <v>1021</v>
      </c>
      <c r="E174" s="25">
        <v>5622100</v>
      </c>
      <c r="F174" s="19" t="s">
        <v>764</v>
      </c>
      <c r="G174" s="22" t="s">
        <v>246</v>
      </c>
      <c r="H174" s="28">
        <v>44238</v>
      </c>
      <c r="I174" s="28">
        <v>44418</v>
      </c>
      <c r="J174" s="25">
        <v>33732600</v>
      </c>
      <c r="K174" s="6">
        <v>1</v>
      </c>
      <c r="L174" s="48">
        <v>33732600</v>
      </c>
      <c r="M174" s="17">
        <v>0</v>
      </c>
      <c r="N174" s="1"/>
      <c r="O174" s="87"/>
      <c r="P174" s="29" t="s">
        <v>426</v>
      </c>
    </row>
    <row r="175" spans="2:18" s="30" customFormat="1" ht="78.75" x14ac:dyDescent="0.25">
      <c r="B175" s="31">
        <v>174</v>
      </c>
      <c r="C175" s="46" t="s">
        <v>1180</v>
      </c>
      <c r="D175" s="8" t="s">
        <v>1022</v>
      </c>
      <c r="E175" s="25">
        <v>8000000</v>
      </c>
      <c r="F175" s="19" t="s">
        <v>765</v>
      </c>
      <c r="G175" s="32" t="s">
        <v>247</v>
      </c>
      <c r="H175" s="33">
        <v>44237</v>
      </c>
      <c r="I175" s="33">
        <v>44509</v>
      </c>
      <c r="J175" s="25">
        <v>72000000</v>
      </c>
      <c r="K175" s="6">
        <v>0.36666666666666664</v>
      </c>
      <c r="L175" s="48">
        <v>26400000</v>
      </c>
      <c r="M175" s="17">
        <v>0</v>
      </c>
      <c r="N175" s="1"/>
      <c r="O175" s="87"/>
      <c r="P175" s="29" t="s">
        <v>427</v>
      </c>
      <c r="R175" s="12"/>
    </row>
    <row r="176" spans="2:18" s="12" customFormat="1" ht="67.5" x14ac:dyDescent="0.25">
      <c r="B176" s="31">
        <v>175</v>
      </c>
      <c r="C176" s="46" t="s">
        <v>1180</v>
      </c>
      <c r="D176" s="8" t="s">
        <v>139</v>
      </c>
      <c r="E176" s="25">
        <v>8600000</v>
      </c>
      <c r="F176" s="19" t="s">
        <v>766</v>
      </c>
      <c r="G176" s="22" t="s">
        <v>239</v>
      </c>
      <c r="H176" s="28">
        <v>44237</v>
      </c>
      <c r="I176" s="28">
        <v>44539</v>
      </c>
      <c r="J176" s="25">
        <v>86000000</v>
      </c>
      <c r="K176" s="6">
        <v>0.82857142857142863</v>
      </c>
      <c r="L176" s="48">
        <v>74820000</v>
      </c>
      <c r="M176" s="17">
        <v>15480000</v>
      </c>
      <c r="N176" s="1">
        <v>1</v>
      </c>
      <c r="O176" s="87">
        <v>4300000</v>
      </c>
      <c r="P176" s="29" t="s">
        <v>428</v>
      </c>
    </row>
    <row r="177" spans="2:16" s="12" customFormat="1" ht="56.25" x14ac:dyDescent="0.25">
      <c r="B177" s="31">
        <v>176</v>
      </c>
      <c r="C177" s="46" t="s">
        <v>1180</v>
      </c>
      <c r="D177" s="8" t="s">
        <v>140</v>
      </c>
      <c r="E177" s="25">
        <v>7000000</v>
      </c>
      <c r="F177" s="19" t="s">
        <v>767</v>
      </c>
      <c r="G177" s="22" t="s">
        <v>247</v>
      </c>
      <c r="H177" s="28">
        <v>44237</v>
      </c>
      <c r="I177" s="28">
        <v>44509</v>
      </c>
      <c r="J177" s="25">
        <v>63000000</v>
      </c>
      <c r="K177" s="6">
        <v>0.96666666666666667</v>
      </c>
      <c r="L177" s="48">
        <v>60900000</v>
      </c>
      <c r="M177" s="17">
        <v>2100000</v>
      </c>
      <c r="N177" s="1"/>
      <c r="O177" s="87"/>
      <c r="P177" s="29" t="s">
        <v>429</v>
      </c>
    </row>
    <row r="178" spans="2:16" s="12" customFormat="1" ht="67.5" x14ac:dyDescent="0.25">
      <c r="B178" s="31">
        <v>177</v>
      </c>
      <c r="C178" s="46" t="s">
        <v>1180</v>
      </c>
      <c r="D178" s="8" t="s">
        <v>141</v>
      </c>
      <c r="E178" s="25">
        <v>6500000</v>
      </c>
      <c r="F178" s="19" t="s">
        <v>768</v>
      </c>
      <c r="G178" s="22" t="s">
        <v>239</v>
      </c>
      <c r="H178" s="28">
        <v>44237</v>
      </c>
      <c r="I178" s="28">
        <v>44539</v>
      </c>
      <c r="J178" s="25">
        <v>65000000</v>
      </c>
      <c r="K178" s="6">
        <v>0.82857142857142863</v>
      </c>
      <c r="L178" s="48">
        <v>56550000</v>
      </c>
      <c r="M178" s="17">
        <v>11700000</v>
      </c>
      <c r="N178" s="1">
        <v>1</v>
      </c>
      <c r="O178" s="87">
        <v>3250000</v>
      </c>
      <c r="P178" s="29" t="s">
        <v>430</v>
      </c>
    </row>
    <row r="179" spans="2:16" s="12" customFormat="1" ht="78.75" x14ac:dyDescent="0.25">
      <c r="B179" s="31">
        <v>178</v>
      </c>
      <c r="C179" s="46" t="s">
        <v>1180</v>
      </c>
      <c r="D179" s="8" t="s">
        <v>1023</v>
      </c>
      <c r="E179" s="25">
        <v>5000000</v>
      </c>
      <c r="F179" s="19" t="s">
        <v>769</v>
      </c>
      <c r="G179" s="22" t="s">
        <v>250</v>
      </c>
      <c r="H179" s="28">
        <v>44239</v>
      </c>
      <c r="I179" s="28">
        <v>44480</v>
      </c>
      <c r="J179" s="25">
        <v>40000000</v>
      </c>
      <c r="K179" s="6">
        <v>0.82222222857142857</v>
      </c>
      <c r="L179" s="48">
        <v>43166667</v>
      </c>
      <c r="M179" s="17">
        <v>9333333</v>
      </c>
      <c r="N179" s="1">
        <v>1</v>
      </c>
      <c r="O179" s="87">
        <v>12500000</v>
      </c>
      <c r="P179" s="29" t="s">
        <v>431</v>
      </c>
    </row>
    <row r="180" spans="2:16" s="12" customFormat="1" ht="67.5" x14ac:dyDescent="0.25">
      <c r="B180" s="31">
        <v>179</v>
      </c>
      <c r="C180" s="46" t="s">
        <v>1180</v>
      </c>
      <c r="D180" s="8" t="s">
        <v>142</v>
      </c>
      <c r="E180" s="25">
        <v>1672000</v>
      </c>
      <c r="F180" s="19"/>
      <c r="G180" s="22" t="s">
        <v>247</v>
      </c>
      <c r="H180" s="28">
        <v>44242</v>
      </c>
      <c r="I180" s="28">
        <v>44514</v>
      </c>
      <c r="J180" s="25">
        <v>15048000</v>
      </c>
      <c r="K180" s="6">
        <v>0.85333331339712915</v>
      </c>
      <c r="L180" s="48">
        <v>14267733</v>
      </c>
      <c r="M180" s="17">
        <v>2452267</v>
      </c>
      <c r="N180" s="1">
        <v>1</v>
      </c>
      <c r="O180" s="87">
        <v>1672000</v>
      </c>
      <c r="P180" s="29" t="s">
        <v>432</v>
      </c>
    </row>
    <row r="181" spans="2:16" s="12" customFormat="1" ht="67.5" x14ac:dyDescent="0.25">
      <c r="B181" s="31">
        <v>180</v>
      </c>
      <c r="C181" s="46" t="s">
        <v>1180</v>
      </c>
      <c r="D181" s="8" t="s">
        <v>1024</v>
      </c>
      <c r="E181" s="25">
        <v>3762000</v>
      </c>
      <c r="F181" s="19" t="s">
        <v>770</v>
      </c>
      <c r="G181" s="22" t="s">
        <v>239</v>
      </c>
      <c r="H181" s="28">
        <v>44238</v>
      </c>
      <c r="I181" s="28">
        <v>44540</v>
      </c>
      <c r="J181" s="25">
        <v>37620000</v>
      </c>
      <c r="K181" s="6">
        <v>0.8666666666666667</v>
      </c>
      <c r="L181" s="48">
        <v>32604000</v>
      </c>
      <c r="M181" s="17">
        <v>5016000</v>
      </c>
      <c r="N181" s="1"/>
      <c r="O181" s="87"/>
      <c r="P181" s="29" t="s">
        <v>931</v>
      </c>
    </row>
    <row r="182" spans="2:16" s="12" customFormat="1" ht="67.5" x14ac:dyDescent="0.25">
      <c r="B182" s="31">
        <v>181</v>
      </c>
      <c r="C182" s="46" t="s">
        <v>1180</v>
      </c>
      <c r="D182" s="8" t="s">
        <v>1025</v>
      </c>
      <c r="E182" s="25">
        <v>3867000</v>
      </c>
      <c r="F182" s="19" t="s">
        <v>771</v>
      </c>
      <c r="G182" s="22" t="s">
        <v>239</v>
      </c>
      <c r="H182" s="28">
        <v>44246</v>
      </c>
      <c r="I182" s="28">
        <v>44548</v>
      </c>
      <c r="J182" s="25">
        <v>38670000</v>
      </c>
      <c r="K182" s="6">
        <v>0.80769230769230771</v>
      </c>
      <c r="L182" s="48">
        <v>32482800</v>
      </c>
      <c r="M182" s="17">
        <v>7734000</v>
      </c>
      <c r="N182" s="1">
        <v>1</v>
      </c>
      <c r="O182" s="87">
        <v>1546800</v>
      </c>
      <c r="P182" s="29" t="s">
        <v>433</v>
      </c>
    </row>
    <row r="183" spans="2:16" s="12" customFormat="1" ht="56.25" x14ac:dyDescent="0.25">
      <c r="B183" s="31">
        <v>182</v>
      </c>
      <c r="C183" s="46" t="s">
        <v>1180</v>
      </c>
      <c r="D183" s="8" t="s">
        <v>143</v>
      </c>
      <c r="E183" s="25">
        <v>9000000</v>
      </c>
      <c r="F183" s="19" t="s">
        <v>772</v>
      </c>
      <c r="G183" s="22" t="s">
        <v>246</v>
      </c>
      <c r="H183" s="28">
        <v>44238</v>
      </c>
      <c r="I183" s="28">
        <v>44418</v>
      </c>
      <c r="J183" s="25">
        <v>54000000</v>
      </c>
      <c r="K183" s="6">
        <v>0.96296296296296291</v>
      </c>
      <c r="L183" s="48">
        <v>78000000</v>
      </c>
      <c r="M183" s="17">
        <v>3000000</v>
      </c>
      <c r="N183" s="1">
        <v>1</v>
      </c>
      <c r="O183" s="87">
        <v>27000000</v>
      </c>
      <c r="P183" s="29" t="s">
        <v>434</v>
      </c>
    </row>
    <row r="184" spans="2:16" s="12" customFormat="1" ht="67.5" x14ac:dyDescent="0.25">
      <c r="B184" s="31">
        <v>183</v>
      </c>
      <c r="C184" s="46" t="s">
        <v>1180</v>
      </c>
      <c r="D184" s="8" t="s">
        <v>144</v>
      </c>
      <c r="E184" s="25">
        <v>5622100</v>
      </c>
      <c r="F184" s="19" t="s">
        <v>773</v>
      </c>
      <c r="G184" s="22" t="s">
        <v>245</v>
      </c>
      <c r="H184" s="28">
        <v>44238</v>
      </c>
      <c r="I184" s="28">
        <v>44449</v>
      </c>
      <c r="J184" s="25">
        <v>39354700</v>
      </c>
      <c r="K184" s="6">
        <v>1</v>
      </c>
      <c r="L184" s="48">
        <v>39354700</v>
      </c>
      <c r="M184" s="17">
        <v>0</v>
      </c>
      <c r="N184" s="1"/>
      <c r="O184" s="87"/>
      <c r="P184" s="29" t="s">
        <v>435</v>
      </c>
    </row>
    <row r="185" spans="2:16" s="12" customFormat="1" ht="90" x14ac:dyDescent="0.25">
      <c r="B185" s="31">
        <v>184</v>
      </c>
      <c r="C185" s="46" t="s">
        <v>1180</v>
      </c>
      <c r="D185" s="8" t="s">
        <v>1026</v>
      </c>
      <c r="E185" s="25">
        <v>5622100</v>
      </c>
      <c r="F185" s="19" t="s">
        <v>774</v>
      </c>
      <c r="G185" s="22" t="s">
        <v>242</v>
      </c>
      <c r="H185" s="28">
        <v>44243</v>
      </c>
      <c r="I185" s="28">
        <v>44557</v>
      </c>
      <c r="J185" s="25">
        <v>59032050</v>
      </c>
      <c r="K185" s="6">
        <v>0.80952380952380953</v>
      </c>
      <c r="L185" s="48">
        <v>47787850</v>
      </c>
      <c r="M185" s="17">
        <v>11244200</v>
      </c>
      <c r="N185" s="1"/>
      <c r="O185" s="87"/>
      <c r="P185" s="29" t="s">
        <v>932</v>
      </c>
    </row>
    <row r="186" spans="2:16" s="12" customFormat="1" ht="78.75" x14ac:dyDescent="0.25">
      <c r="B186" s="31">
        <v>185</v>
      </c>
      <c r="C186" s="46" t="s">
        <v>1180</v>
      </c>
      <c r="D186" s="8" t="s">
        <v>1027</v>
      </c>
      <c r="E186" s="25">
        <v>5286750</v>
      </c>
      <c r="F186" s="19" t="s">
        <v>775</v>
      </c>
      <c r="G186" s="22" t="s">
        <v>254</v>
      </c>
      <c r="H186" s="28">
        <v>44244</v>
      </c>
      <c r="I186" s="28">
        <v>44485</v>
      </c>
      <c r="J186" s="25">
        <v>42294000</v>
      </c>
      <c r="K186" s="6">
        <v>0.84666666666666668</v>
      </c>
      <c r="L186" s="48">
        <v>44761150</v>
      </c>
      <c r="M186" s="17">
        <v>8106350</v>
      </c>
      <c r="N186" s="1">
        <v>1</v>
      </c>
      <c r="O186" s="87">
        <v>10573500</v>
      </c>
      <c r="P186" s="29" t="s">
        <v>436</v>
      </c>
    </row>
    <row r="187" spans="2:16" s="12" customFormat="1" ht="33.75" x14ac:dyDescent="0.25">
      <c r="B187" s="31">
        <v>186</v>
      </c>
      <c r="C187" s="46" t="s">
        <v>1180</v>
      </c>
      <c r="D187" s="18" t="s">
        <v>582</v>
      </c>
      <c r="E187" s="25">
        <v>4155332</v>
      </c>
      <c r="F187" s="19" t="s">
        <v>959</v>
      </c>
      <c r="G187" s="22" t="s">
        <v>583</v>
      </c>
      <c r="H187" s="28">
        <v>44249</v>
      </c>
      <c r="I187" s="28">
        <v>44260</v>
      </c>
      <c r="J187" s="25">
        <v>4155332</v>
      </c>
      <c r="K187" s="6">
        <v>1</v>
      </c>
      <c r="L187" s="48">
        <v>4155332</v>
      </c>
      <c r="M187" s="17">
        <v>0</v>
      </c>
      <c r="N187" s="1"/>
      <c r="O187" s="87"/>
      <c r="P187" s="29" t="s">
        <v>587</v>
      </c>
    </row>
    <row r="188" spans="2:16" s="12" customFormat="1" ht="56.25" x14ac:dyDescent="0.25">
      <c r="B188" s="31">
        <v>187</v>
      </c>
      <c r="C188" s="46" t="s">
        <v>1180</v>
      </c>
      <c r="D188" s="8" t="s">
        <v>145</v>
      </c>
      <c r="E188" s="25">
        <v>4500000</v>
      </c>
      <c r="F188" s="19" t="s">
        <v>776</v>
      </c>
      <c r="G188" s="22" t="s">
        <v>246</v>
      </c>
      <c r="H188" s="28">
        <v>44250</v>
      </c>
      <c r="I188" s="28">
        <v>44430</v>
      </c>
      <c r="J188" s="25">
        <v>27000000</v>
      </c>
      <c r="K188" s="6">
        <v>1</v>
      </c>
      <c r="L188" s="48">
        <v>27000000</v>
      </c>
      <c r="M188" s="17">
        <v>0</v>
      </c>
      <c r="N188" s="1"/>
      <c r="O188" s="87"/>
      <c r="P188" s="29" t="s">
        <v>437</v>
      </c>
    </row>
    <row r="189" spans="2:16" s="12" customFormat="1" ht="56.25" x14ac:dyDescent="0.25">
      <c r="B189" s="31">
        <v>188</v>
      </c>
      <c r="C189" s="46" t="s">
        <v>1180</v>
      </c>
      <c r="D189" s="8" t="s">
        <v>146</v>
      </c>
      <c r="E189" s="25">
        <v>6300000</v>
      </c>
      <c r="F189" s="19" t="s">
        <v>777</v>
      </c>
      <c r="G189" s="22" t="s">
        <v>241</v>
      </c>
      <c r="H189" s="28">
        <v>44249</v>
      </c>
      <c r="I189" s="28">
        <v>44551</v>
      </c>
      <c r="J189" s="25">
        <v>63000000</v>
      </c>
      <c r="K189" s="6">
        <v>0.83</v>
      </c>
      <c r="L189" s="48">
        <v>52290000</v>
      </c>
      <c r="M189" s="17">
        <v>10710000</v>
      </c>
      <c r="N189" s="1"/>
      <c r="O189" s="87"/>
      <c r="P189" s="29" t="s">
        <v>438</v>
      </c>
    </row>
    <row r="190" spans="2:16" s="12" customFormat="1" ht="56.25" x14ac:dyDescent="0.25">
      <c r="B190" s="31">
        <v>189</v>
      </c>
      <c r="C190" s="46" t="s">
        <v>1180</v>
      </c>
      <c r="D190" s="8" t="s">
        <v>147</v>
      </c>
      <c r="E190" s="25">
        <v>7000000</v>
      </c>
      <c r="F190" s="19" t="s">
        <v>778</v>
      </c>
      <c r="G190" s="22" t="s">
        <v>253</v>
      </c>
      <c r="H190" s="28">
        <v>44249</v>
      </c>
      <c r="I190" s="28">
        <v>44521</v>
      </c>
      <c r="J190" s="25">
        <v>63000000</v>
      </c>
      <c r="K190" s="6">
        <v>0.83</v>
      </c>
      <c r="L190" s="48">
        <v>58100000</v>
      </c>
      <c r="M190" s="17">
        <v>11900000</v>
      </c>
      <c r="N190" s="1">
        <v>1</v>
      </c>
      <c r="O190" s="87">
        <v>7000000</v>
      </c>
      <c r="P190" s="29" t="s">
        <v>439</v>
      </c>
    </row>
    <row r="191" spans="2:16" s="12" customFormat="1" ht="56.25" x14ac:dyDescent="0.25">
      <c r="B191" s="31">
        <v>190</v>
      </c>
      <c r="C191" s="46" t="s">
        <v>1180</v>
      </c>
      <c r="D191" s="8" t="s">
        <v>148</v>
      </c>
      <c r="E191" s="25">
        <v>6897000</v>
      </c>
      <c r="F191" s="19" t="s">
        <v>779</v>
      </c>
      <c r="G191" s="22" t="s">
        <v>244</v>
      </c>
      <c r="H191" s="28">
        <v>44264</v>
      </c>
      <c r="I191" s="28">
        <v>44518</v>
      </c>
      <c r="J191" s="25">
        <v>58624500</v>
      </c>
      <c r="K191" s="6">
        <v>0.82857142857142863</v>
      </c>
      <c r="L191" s="48">
        <v>53336800</v>
      </c>
      <c r="M191" s="17">
        <v>11035200</v>
      </c>
      <c r="N191" s="1">
        <v>1</v>
      </c>
      <c r="O191" s="87">
        <v>5747500</v>
      </c>
      <c r="P191" s="29" t="s">
        <v>440</v>
      </c>
    </row>
    <row r="192" spans="2:16" s="12" customFormat="1" ht="67.5" x14ac:dyDescent="0.25">
      <c r="B192" s="31">
        <v>191</v>
      </c>
      <c r="C192" s="46" t="s">
        <v>1180</v>
      </c>
      <c r="D192" s="8" t="s">
        <v>149</v>
      </c>
      <c r="E192" s="25">
        <v>7000000</v>
      </c>
      <c r="F192" s="19" t="s">
        <v>780</v>
      </c>
      <c r="G192" s="22" t="s">
        <v>253</v>
      </c>
      <c r="H192" s="28">
        <v>44251</v>
      </c>
      <c r="I192" s="28">
        <v>44523</v>
      </c>
      <c r="J192" s="25">
        <v>63000000</v>
      </c>
      <c r="K192" s="6">
        <v>0.80456025967687417</v>
      </c>
      <c r="L192" s="48">
        <v>57633333</v>
      </c>
      <c r="M192" s="17">
        <v>14000000</v>
      </c>
      <c r="N192" s="1">
        <v>1</v>
      </c>
      <c r="O192" s="87">
        <v>8633333</v>
      </c>
      <c r="P192" s="29" t="s">
        <v>441</v>
      </c>
    </row>
    <row r="193" spans="2:16" s="12" customFormat="1" ht="56.25" x14ac:dyDescent="0.25">
      <c r="B193" s="31">
        <v>192</v>
      </c>
      <c r="C193" s="46" t="s">
        <v>1180</v>
      </c>
      <c r="D193" s="8" t="s">
        <v>150</v>
      </c>
      <c r="E193" s="25">
        <v>8500000</v>
      </c>
      <c r="F193" s="19" t="s">
        <v>781</v>
      </c>
      <c r="G193" s="22" t="s">
        <v>251</v>
      </c>
      <c r="H193" s="28">
        <v>44251</v>
      </c>
      <c r="I193" s="28">
        <v>44538</v>
      </c>
      <c r="J193" s="25">
        <v>80750000</v>
      </c>
      <c r="K193" s="6">
        <v>0.78412698039215689</v>
      </c>
      <c r="L193" s="48">
        <v>69983333</v>
      </c>
      <c r="M193" s="17">
        <v>19266667</v>
      </c>
      <c r="N193" s="1">
        <v>1</v>
      </c>
      <c r="O193" s="87">
        <v>8500000</v>
      </c>
      <c r="P193" s="29" t="s">
        <v>442</v>
      </c>
    </row>
    <row r="194" spans="2:16" s="12" customFormat="1" ht="78.75" x14ac:dyDescent="0.25">
      <c r="B194" s="31">
        <v>193</v>
      </c>
      <c r="C194" s="46" t="s">
        <v>1180</v>
      </c>
      <c r="D194" s="8" t="s">
        <v>1028</v>
      </c>
      <c r="E194" s="25">
        <v>6350000</v>
      </c>
      <c r="F194" s="19" t="s">
        <v>782</v>
      </c>
      <c r="G194" s="22" t="s">
        <v>243</v>
      </c>
      <c r="H194" s="28">
        <v>44251</v>
      </c>
      <c r="I194" s="28">
        <v>44431</v>
      </c>
      <c r="J194" s="25">
        <v>38100000</v>
      </c>
      <c r="K194" s="6">
        <v>1</v>
      </c>
      <c r="L194" s="48">
        <v>38100000</v>
      </c>
      <c r="M194" s="17">
        <v>0</v>
      </c>
      <c r="N194" s="1"/>
      <c r="O194" s="87"/>
      <c r="P194" s="29" t="s">
        <v>443</v>
      </c>
    </row>
    <row r="195" spans="2:16" s="12" customFormat="1" ht="56.25" x14ac:dyDescent="0.25">
      <c r="B195" s="31">
        <v>194</v>
      </c>
      <c r="C195" s="46" t="s">
        <v>1180</v>
      </c>
      <c r="D195" s="8" t="s">
        <v>151</v>
      </c>
      <c r="E195" s="25">
        <v>4800000</v>
      </c>
      <c r="F195" s="19" t="s">
        <v>783</v>
      </c>
      <c r="G195" s="22" t="s">
        <v>241</v>
      </c>
      <c r="H195" s="28">
        <v>44251</v>
      </c>
      <c r="I195" s="28">
        <v>44553</v>
      </c>
      <c r="J195" s="25">
        <v>48000000</v>
      </c>
      <c r="K195" s="6">
        <v>0.82333333333333336</v>
      </c>
      <c r="L195" s="48">
        <v>39520000</v>
      </c>
      <c r="M195" s="17">
        <v>8480000</v>
      </c>
      <c r="N195" s="1"/>
      <c r="O195" s="87"/>
      <c r="P195" s="29" t="s">
        <v>444</v>
      </c>
    </row>
    <row r="196" spans="2:16" s="12" customFormat="1" ht="33.75" x14ac:dyDescent="0.25">
      <c r="B196" s="31">
        <v>195</v>
      </c>
      <c r="C196" s="46" t="s">
        <v>1180</v>
      </c>
      <c r="D196" s="18" t="s">
        <v>585</v>
      </c>
      <c r="E196" s="25">
        <v>4356000</v>
      </c>
      <c r="F196" s="19" t="s">
        <v>960</v>
      </c>
      <c r="G196" s="22" t="s">
        <v>584</v>
      </c>
      <c r="H196" s="28">
        <v>44259</v>
      </c>
      <c r="I196" s="28">
        <v>44289</v>
      </c>
      <c r="J196" s="25">
        <v>4356000</v>
      </c>
      <c r="K196" s="6">
        <v>1</v>
      </c>
      <c r="L196" s="48">
        <v>4356000</v>
      </c>
      <c r="M196" s="17">
        <v>0</v>
      </c>
      <c r="N196" s="1"/>
      <c r="O196" s="87"/>
      <c r="P196" s="29" t="s">
        <v>586</v>
      </c>
    </row>
    <row r="197" spans="2:16" s="12" customFormat="1" ht="56.25" x14ac:dyDescent="0.25">
      <c r="B197" s="31">
        <v>196</v>
      </c>
      <c r="C197" s="46" t="s">
        <v>1180</v>
      </c>
      <c r="D197" s="8" t="s">
        <v>152</v>
      </c>
      <c r="E197" s="25">
        <v>7400000</v>
      </c>
      <c r="F197" s="19" t="s">
        <v>951</v>
      </c>
      <c r="G197" s="22" t="s">
        <v>251</v>
      </c>
      <c r="H197" s="28">
        <v>44251</v>
      </c>
      <c r="I197" s="28">
        <v>44538</v>
      </c>
      <c r="J197" s="25">
        <v>70300000</v>
      </c>
      <c r="K197" s="6">
        <v>0.78662421151069117</v>
      </c>
      <c r="L197" s="48">
        <v>60926667</v>
      </c>
      <c r="M197" s="17">
        <v>16526666</v>
      </c>
      <c r="N197" s="1">
        <v>1</v>
      </c>
      <c r="O197" s="87">
        <v>7153333</v>
      </c>
      <c r="P197" s="29" t="s">
        <v>445</v>
      </c>
    </row>
    <row r="198" spans="2:16" s="12" customFormat="1" ht="56.25" x14ac:dyDescent="0.25">
      <c r="B198" s="31">
        <v>197</v>
      </c>
      <c r="C198" s="46" t="s">
        <v>1180</v>
      </c>
      <c r="D198" s="8" t="s">
        <v>153</v>
      </c>
      <c r="E198" s="25">
        <v>5000000</v>
      </c>
      <c r="F198" s="19" t="s">
        <v>784</v>
      </c>
      <c r="G198" s="22" t="s">
        <v>247</v>
      </c>
      <c r="H198" s="28">
        <v>44252</v>
      </c>
      <c r="I198" s="28">
        <v>44524</v>
      </c>
      <c r="J198" s="25">
        <v>45000000</v>
      </c>
      <c r="K198" s="6">
        <v>0.80392156862745101</v>
      </c>
      <c r="L198" s="48">
        <v>41000000</v>
      </c>
      <c r="M198" s="17">
        <v>10000000</v>
      </c>
      <c r="N198" s="1">
        <v>1</v>
      </c>
      <c r="O198" s="87">
        <v>6000000</v>
      </c>
      <c r="P198" s="29" t="s">
        <v>446</v>
      </c>
    </row>
    <row r="199" spans="2:16" s="12" customFormat="1" ht="67.5" x14ac:dyDescent="0.25">
      <c r="B199" s="31">
        <v>198</v>
      </c>
      <c r="C199" s="46" t="s">
        <v>1180</v>
      </c>
      <c r="D199" s="8" t="s">
        <v>154</v>
      </c>
      <c r="E199" s="25">
        <v>4600000</v>
      </c>
      <c r="F199" s="19" t="s">
        <v>785</v>
      </c>
      <c r="G199" s="22" t="s">
        <v>247</v>
      </c>
      <c r="H199" s="28">
        <v>44257</v>
      </c>
      <c r="I199" s="28">
        <v>44531</v>
      </c>
      <c r="J199" s="25">
        <v>41400000</v>
      </c>
      <c r="K199" s="6">
        <v>0.81569966007048778</v>
      </c>
      <c r="L199" s="48">
        <v>36646667</v>
      </c>
      <c r="M199" s="17">
        <v>8280000</v>
      </c>
      <c r="N199" s="1">
        <v>1</v>
      </c>
      <c r="O199" s="87">
        <v>3526667</v>
      </c>
      <c r="P199" s="29" t="s">
        <v>447</v>
      </c>
    </row>
    <row r="200" spans="2:16" s="12" customFormat="1" ht="78.75" x14ac:dyDescent="0.25">
      <c r="B200" s="31">
        <v>199</v>
      </c>
      <c r="C200" s="46" t="s">
        <v>1180</v>
      </c>
      <c r="D200" s="8" t="s">
        <v>1029</v>
      </c>
      <c r="E200" s="25">
        <v>5700000</v>
      </c>
      <c r="F200" s="19" t="s">
        <v>786</v>
      </c>
      <c r="G200" s="22" t="s">
        <v>245</v>
      </c>
      <c r="H200" s="28">
        <v>44256</v>
      </c>
      <c r="I200" s="28">
        <v>44469</v>
      </c>
      <c r="J200" s="25">
        <v>39900000</v>
      </c>
      <c r="K200" s="6">
        <v>1</v>
      </c>
      <c r="L200" s="48">
        <v>45600000</v>
      </c>
      <c r="M200" s="17">
        <v>0</v>
      </c>
      <c r="N200" s="1">
        <v>1</v>
      </c>
      <c r="O200" s="87">
        <v>5700000</v>
      </c>
      <c r="P200" s="29" t="s">
        <v>448</v>
      </c>
    </row>
    <row r="201" spans="2:16" s="12" customFormat="1" ht="56.25" x14ac:dyDescent="0.25">
      <c r="B201" s="31">
        <v>200</v>
      </c>
      <c r="C201" s="46" t="s">
        <v>1180</v>
      </c>
      <c r="D201" s="8" t="s">
        <v>155</v>
      </c>
      <c r="E201" s="25">
        <v>4500000</v>
      </c>
      <c r="F201" s="19" t="s">
        <v>787</v>
      </c>
      <c r="G201" s="22" t="s">
        <v>250</v>
      </c>
      <c r="H201" s="28">
        <v>44252</v>
      </c>
      <c r="I201" s="28">
        <v>44493</v>
      </c>
      <c r="J201" s="25">
        <v>36000000</v>
      </c>
      <c r="K201" s="6">
        <v>1</v>
      </c>
      <c r="L201" s="48">
        <v>36000000</v>
      </c>
      <c r="M201" s="17">
        <v>0</v>
      </c>
      <c r="N201" s="1"/>
      <c r="O201" s="87"/>
      <c r="P201" s="29" t="s">
        <v>933</v>
      </c>
    </row>
    <row r="202" spans="2:16" s="12" customFormat="1" ht="56.25" x14ac:dyDescent="0.25">
      <c r="B202" s="31">
        <v>201</v>
      </c>
      <c r="C202" s="46" t="s">
        <v>1180</v>
      </c>
      <c r="D202" s="8" t="s">
        <v>156</v>
      </c>
      <c r="E202" s="21">
        <v>2500000</v>
      </c>
      <c r="F202" s="19" t="s">
        <v>788</v>
      </c>
      <c r="G202" s="22" t="s">
        <v>250</v>
      </c>
      <c r="H202" s="23">
        <v>44258</v>
      </c>
      <c r="I202" s="23">
        <v>44532</v>
      </c>
      <c r="J202" s="21">
        <v>22500000</v>
      </c>
      <c r="K202" s="6">
        <v>0.88148146666666671</v>
      </c>
      <c r="L202" s="48">
        <v>19833333</v>
      </c>
      <c r="M202" s="17">
        <v>2666667</v>
      </c>
      <c r="N202" s="1"/>
      <c r="O202" s="87"/>
      <c r="P202" s="29" t="s">
        <v>449</v>
      </c>
    </row>
    <row r="203" spans="2:16" s="12" customFormat="1" ht="56.25" x14ac:dyDescent="0.25">
      <c r="B203" s="31">
        <v>202</v>
      </c>
      <c r="C203" s="46" t="s">
        <v>1180</v>
      </c>
      <c r="D203" s="8" t="s">
        <v>157</v>
      </c>
      <c r="E203" s="21">
        <v>6454662</v>
      </c>
      <c r="F203" s="19" t="s">
        <v>789</v>
      </c>
      <c r="G203" s="22" t="s">
        <v>250</v>
      </c>
      <c r="H203" s="23">
        <v>44253</v>
      </c>
      <c r="I203" s="23">
        <v>44494</v>
      </c>
      <c r="J203" s="21">
        <v>51637296</v>
      </c>
      <c r="K203" s="6">
        <v>1</v>
      </c>
      <c r="L203" s="48">
        <v>51637296</v>
      </c>
      <c r="M203" s="17">
        <v>0</v>
      </c>
      <c r="N203" s="1"/>
      <c r="O203" s="87"/>
      <c r="P203" s="29" t="s">
        <v>450</v>
      </c>
    </row>
    <row r="204" spans="2:16" s="12" customFormat="1" ht="56.25" x14ac:dyDescent="0.25">
      <c r="B204" s="31">
        <v>203</v>
      </c>
      <c r="C204" s="46" t="s">
        <v>1180</v>
      </c>
      <c r="D204" s="8" t="s">
        <v>158</v>
      </c>
      <c r="E204" s="21">
        <v>6000000</v>
      </c>
      <c r="F204" s="19" t="s">
        <v>790</v>
      </c>
      <c r="G204" s="22" t="s">
        <v>245</v>
      </c>
      <c r="H204" s="23">
        <v>44256</v>
      </c>
      <c r="I204" s="23">
        <v>44469</v>
      </c>
      <c r="J204" s="21">
        <v>42000000</v>
      </c>
      <c r="K204" s="6">
        <v>1</v>
      </c>
      <c r="L204" s="48">
        <v>48000000</v>
      </c>
      <c r="M204" s="17">
        <v>0</v>
      </c>
      <c r="N204" s="1">
        <v>1</v>
      </c>
      <c r="O204" s="87">
        <v>6000000</v>
      </c>
      <c r="P204" s="29" t="s">
        <v>451</v>
      </c>
    </row>
    <row r="205" spans="2:16" s="12" customFormat="1" ht="78.75" x14ac:dyDescent="0.25">
      <c r="B205" s="31">
        <v>204</v>
      </c>
      <c r="C205" s="46" t="s">
        <v>1180</v>
      </c>
      <c r="D205" s="8" t="s">
        <v>1030</v>
      </c>
      <c r="E205" s="21">
        <v>7000000</v>
      </c>
      <c r="F205" s="19" t="s">
        <v>791</v>
      </c>
      <c r="G205" s="22" t="s">
        <v>246</v>
      </c>
      <c r="H205" s="23">
        <v>44256</v>
      </c>
      <c r="I205" s="23">
        <v>44438</v>
      </c>
      <c r="J205" s="21">
        <v>42000000</v>
      </c>
      <c r="K205" s="6">
        <v>0.88888888888888884</v>
      </c>
      <c r="L205" s="48">
        <v>56000000</v>
      </c>
      <c r="M205" s="17">
        <v>7000000</v>
      </c>
      <c r="N205" s="1">
        <v>1</v>
      </c>
      <c r="O205" s="87">
        <v>21000000</v>
      </c>
      <c r="P205" s="29" t="s">
        <v>452</v>
      </c>
    </row>
    <row r="206" spans="2:16" s="12" customFormat="1" ht="67.5" x14ac:dyDescent="0.25">
      <c r="B206" s="31">
        <v>205</v>
      </c>
      <c r="C206" s="46" t="s">
        <v>1180</v>
      </c>
      <c r="D206" s="8" t="s">
        <v>159</v>
      </c>
      <c r="E206" s="21">
        <v>4000000</v>
      </c>
      <c r="F206" s="19" t="s">
        <v>792</v>
      </c>
      <c r="G206" s="22" t="s">
        <v>247</v>
      </c>
      <c r="H206" s="23">
        <v>44257</v>
      </c>
      <c r="I206" s="23">
        <v>44531</v>
      </c>
      <c r="J206" s="21">
        <v>36000000</v>
      </c>
      <c r="K206" s="6">
        <v>0.88518519444444443</v>
      </c>
      <c r="L206" s="48">
        <v>31866667</v>
      </c>
      <c r="M206" s="17">
        <v>4133333</v>
      </c>
      <c r="N206" s="1"/>
      <c r="O206" s="87"/>
      <c r="P206" s="29" t="s">
        <v>453</v>
      </c>
    </row>
    <row r="207" spans="2:16" s="12" customFormat="1" ht="56.25" x14ac:dyDescent="0.25">
      <c r="B207" s="31">
        <v>206</v>
      </c>
      <c r="C207" s="46" t="s">
        <v>1180</v>
      </c>
      <c r="D207" s="8" t="s">
        <v>160</v>
      </c>
      <c r="E207" s="21">
        <v>5500000</v>
      </c>
      <c r="F207" s="19" t="s">
        <v>793</v>
      </c>
      <c r="G207" s="22" t="s">
        <v>239</v>
      </c>
      <c r="H207" s="23">
        <v>44257</v>
      </c>
      <c r="I207" s="23">
        <v>44561</v>
      </c>
      <c r="J207" s="21">
        <v>55000000</v>
      </c>
      <c r="K207" s="6">
        <v>0.79666667272727276</v>
      </c>
      <c r="L207" s="48">
        <v>43816667</v>
      </c>
      <c r="M207" s="17">
        <v>11183333</v>
      </c>
      <c r="N207" s="1"/>
      <c r="O207" s="87"/>
      <c r="P207" s="29" t="s">
        <v>454</v>
      </c>
    </row>
    <row r="208" spans="2:16" s="12" customFormat="1" ht="56.25" x14ac:dyDescent="0.25">
      <c r="B208" s="31">
        <v>207</v>
      </c>
      <c r="C208" s="46" t="s">
        <v>1180</v>
      </c>
      <c r="D208" s="8" t="s">
        <v>161</v>
      </c>
      <c r="E208" s="21">
        <v>8000000</v>
      </c>
      <c r="F208" s="19" t="s">
        <v>794</v>
      </c>
      <c r="G208" s="22" t="s">
        <v>255</v>
      </c>
      <c r="H208" s="23">
        <v>44254</v>
      </c>
      <c r="I208" s="23">
        <v>44541</v>
      </c>
      <c r="J208" s="21">
        <v>76000000</v>
      </c>
      <c r="K208" s="6">
        <v>0.8561403552631579</v>
      </c>
      <c r="L208" s="48">
        <v>65066667</v>
      </c>
      <c r="M208" s="17">
        <v>10933333</v>
      </c>
      <c r="N208" s="1"/>
      <c r="O208" s="87"/>
      <c r="P208" s="29" t="s">
        <v>455</v>
      </c>
    </row>
    <row r="209" spans="2:16" s="12" customFormat="1" ht="67.5" x14ac:dyDescent="0.25">
      <c r="B209" s="31">
        <v>208</v>
      </c>
      <c r="C209" s="46" t="s">
        <v>1180</v>
      </c>
      <c r="D209" s="8" t="s">
        <v>1031</v>
      </c>
      <c r="E209" s="21">
        <v>6000000</v>
      </c>
      <c r="F209" s="19" t="s">
        <v>795</v>
      </c>
      <c r="G209" s="22" t="s">
        <v>250</v>
      </c>
      <c r="H209" s="23">
        <v>44263</v>
      </c>
      <c r="I209" s="23">
        <v>44507</v>
      </c>
      <c r="J209" s="21">
        <v>48000000</v>
      </c>
      <c r="K209" s="6">
        <v>0.84727272727272729</v>
      </c>
      <c r="L209" s="48">
        <v>46600000</v>
      </c>
      <c r="M209" s="17">
        <v>8400000</v>
      </c>
      <c r="N209" s="1">
        <v>1</v>
      </c>
      <c r="O209" s="87">
        <v>7000000</v>
      </c>
      <c r="P209" s="29" t="s">
        <v>456</v>
      </c>
    </row>
    <row r="210" spans="2:16" s="12" customFormat="1" ht="56.25" x14ac:dyDescent="0.25">
      <c r="B210" s="31">
        <v>209</v>
      </c>
      <c r="C210" s="46" t="s">
        <v>1180</v>
      </c>
      <c r="D210" s="8" t="s">
        <v>162</v>
      </c>
      <c r="E210" s="21">
        <v>4000000</v>
      </c>
      <c r="F210" s="19" t="s">
        <v>796</v>
      </c>
      <c r="G210" s="22" t="s">
        <v>247</v>
      </c>
      <c r="H210" s="23">
        <v>44256</v>
      </c>
      <c r="I210" s="23">
        <v>44520</v>
      </c>
      <c r="J210" s="21">
        <v>36000000</v>
      </c>
      <c r="K210" s="6">
        <v>0.88888888888888884</v>
      </c>
      <c r="L210" s="48">
        <v>32000000</v>
      </c>
      <c r="M210" s="17">
        <v>4000000</v>
      </c>
      <c r="N210" s="1"/>
      <c r="O210" s="87"/>
      <c r="P210" s="29" t="s">
        <v>457</v>
      </c>
    </row>
    <row r="211" spans="2:16" s="12" customFormat="1" ht="56.25" x14ac:dyDescent="0.25">
      <c r="B211" s="31">
        <v>210</v>
      </c>
      <c r="C211" s="46" t="s">
        <v>1180</v>
      </c>
      <c r="D211" s="8" t="s">
        <v>163</v>
      </c>
      <c r="E211" s="21">
        <v>4300000</v>
      </c>
      <c r="F211" s="19" t="s">
        <v>797</v>
      </c>
      <c r="G211" s="22" t="s">
        <v>247</v>
      </c>
      <c r="H211" s="23">
        <v>44256</v>
      </c>
      <c r="I211" s="23">
        <v>44530</v>
      </c>
      <c r="J211" s="21">
        <v>38700000</v>
      </c>
      <c r="K211" s="6">
        <v>0.88888888888888884</v>
      </c>
      <c r="L211" s="48">
        <v>34400000</v>
      </c>
      <c r="M211" s="17">
        <v>4300000</v>
      </c>
      <c r="N211" s="1"/>
      <c r="O211" s="87"/>
      <c r="P211" s="29" t="s">
        <v>458</v>
      </c>
    </row>
    <row r="212" spans="2:16" s="12" customFormat="1" ht="56.25" x14ac:dyDescent="0.25">
      <c r="B212" s="31">
        <v>211</v>
      </c>
      <c r="C212" s="46" t="s">
        <v>1180</v>
      </c>
      <c r="D212" s="8" t="s">
        <v>164</v>
      </c>
      <c r="E212" s="21">
        <v>8000000</v>
      </c>
      <c r="F212" s="19" t="s">
        <v>798</v>
      </c>
      <c r="G212" s="22" t="s">
        <v>247</v>
      </c>
      <c r="H212" s="23">
        <v>44257</v>
      </c>
      <c r="I212" s="23">
        <v>44531</v>
      </c>
      <c r="J212" s="21">
        <v>72000000</v>
      </c>
      <c r="K212" s="6">
        <v>0.61111111111111116</v>
      </c>
      <c r="L212" s="48">
        <v>44000000</v>
      </c>
      <c r="M212" s="17">
        <v>0</v>
      </c>
      <c r="N212" s="1"/>
      <c r="O212" s="87"/>
      <c r="P212" s="29" t="s">
        <v>459</v>
      </c>
    </row>
    <row r="213" spans="2:16" s="12" customFormat="1" ht="56.25" x14ac:dyDescent="0.25">
      <c r="B213" s="31">
        <v>212</v>
      </c>
      <c r="C213" s="46" t="s">
        <v>1180</v>
      </c>
      <c r="D213" s="8" t="s">
        <v>165</v>
      </c>
      <c r="E213" s="21">
        <v>4300000</v>
      </c>
      <c r="F213" s="19" t="s">
        <v>799</v>
      </c>
      <c r="G213" s="22" t="s">
        <v>247</v>
      </c>
      <c r="H213" s="23">
        <v>44257</v>
      </c>
      <c r="I213" s="23">
        <v>44531</v>
      </c>
      <c r="J213" s="21">
        <v>38700000</v>
      </c>
      <c r="K213" s="6">
        <v>0.88518519379844962</v>
      </c>
      <c r="L213" s="48">
        <v>34256667</v>
      </c>
      <c r="M213" s="17">
        <v>4443333</v>
      </c>
      <c r="N213" s="1"/>
      <c r="O213" s="87"/>
      <c r="P213" s="29" t="s">
        <v>460</v>
      </c>
    </row>
    <row r="214" spans="2:16" s="12" customFormat="1" ht="56.25" x14ac:dyDescent="0.25">
      <c r="B214" s="31">
        <v>213</v>
      </c>
      <c r="C214" s="46" t="s">
        <v>1180</v>
      </c>
      <c r="D214" s="8" t="s">
        <v>166</v>
      </c>
      <c r="E214" s="21">
        <v>4300000</v>
      </c>
      <c r="F214" s="19" t="s">
        <v>800</v>
      </c>
      <c r="G214" s="22" t="s">
        <v>247</v>
      </c>
      <c r="H214" s="23">
        <v>44257</v>
      </c>
      <c r="I214" s="23">
        <v>44531</v>
      </c>
      <c r="J214" s="21">
        <v>38700000</v>
      </c>
      <c r="K214" s="6">
        <v>0.88518519379844962</v>
      </c>
      <c r="L214" s="48">
        <v>34256667</v>
      </c>
      <c r="M214" s="17">
        <v>4443333</v>
      </c>
      <c r="N214" s="1"/>
      <c r="O214" s="87"/>
      <c r="P214" s="29" t="s">
        <v>461</v>
      </c>
    </row>
    <row r="215" spans="2:16" s="12" customFormat="1" ht="56.25" x14ac:dyDescent="0.25">
      <c r="B215" s="31">
        <v>214</v>
      </c>
      <c r="C215" s="46" t="s">
        <v>1180</v>
      </c>
      <c r="D215" s="8" t="s">
        <v>167</v>
      </c>
      <c r="E215" s="21">
        <v>4300000</v>
      </c>
      <c r="F215" s="19" t="s">
        <v>801</v>
      </c>
      <c r="G215" s="22" t="s">
        <v>247</v>
      </c>
      <c r="H215" s="23">
        <v>44257</v>
      </c>
      <c r="I215" s="23">
        <v>44531</v>
      </c>
      <c r="J215" s="21">
        <v>38700000</v>
      </c>
      <c r="K215" s="6">
        <v>0.88518519379844962</v>
      </c>
      <c r="L215" s="48">
        <v>34256667</v>
      </c>
      <c r="M215" s="17">
        <v>4443333</v>
      </c>
      <c r="N215" s="1"/>
      <c r="O215" s="87"/>
      <c r="P215" s="29" t="s">
        <v>462</v>
      </c>
    </row>
    <row r="216" spans="2:16" s="12" customFormat="1" ht="33.75" x14ac:dyDescent="0.25">
      <c r="B216" s="31">
        <v>215</v>
      </c>
      <c r="C216" s="46" t="s">
        <v>1180</v>
      </c>
      <c r="D216" s="8" t="s">
        <v>168</v>
      </c>
      <c r="E216" s="21">
        <v>2612500</v>
      </c>
      <c r="F216" s="19"/>
      <c r="G216" s="22" t="s">
        <v>256</v>
      </c>
      <c r="H216" s="23">
        <v>44257</v>
      </c>
      <c r="I216" s="23">
        <v>44560</v>
      </c>
      <c r="J216" s="21">
        <v>26037917</v>
      </c>
      <c r="K216" s="6">
        <v>0.79933110624786152</v>
      </c>
      <c r="L216" s="48">
        <v>20812917</v>
      </c>
      <c r="M216" s="17">
        <v>5225000</v>
      </c>
      <c r="N216" s="1"/>
      <c r="O216" s="87"/>
      <c r="P216" s="29" t="s">
        <v>463</v>
      </c>
    </row>
    <row r="217" spans="2:16" s="12" customFormat="1" ht="45" x14ac:dyDescent="0.25">
      <c r="B217" s="31">
        <v>216</v>
      </c>
      <c r="C217" s="46" t="s">
        <v>1180</v>
      </c>
      <c r="D217" s="8" t="s">
        <v>169</v>
      </c>
      <c r="E217" s="21">
        <v>2612500</v>
      </c>
      <c r="F217" s="19"/>
      <c r="G217" s="22" t="s">
        <v>256</v>
      </c>
      <c r="H217" s="23">
        <v>44257</v>
      </c>
      <c r="I217" s="23">
        <v>44560</v>
      </c>
      <c r="J217" s="21">
        <v>26037917</v>
      </c>
      <c r="K217" s="6">
        <v>0.79933110624786152</v>
      </c>
      <c r="L217" s="48">
        <v>20812917</v>
      </c>
      <c r="M217" s="17">
        <v>5225000</v>
      </c>
      <c r="N217" s="1"/>
      <c r="O217" s="87"/>
      <c r="P217" s="29" t="s">
        <v>464</v>
      </c>
    </row>
    <row r="218" spans="2:16" s="12" customFormat="1" ht="33.75" x14ac:dyDescent="0.25">
      <c r="B218" s="31">
        <v>217</v>
      </c>
      <c r="C218" s="46" t="s">
        <v>1180</v>
      </c>
      <c r="D218" s="8" t="s">
        <v>170</v>
      </c>
      <c r="E218" s="21">
        <v>1891080</v>
      </c>
      <c r="F218" s="19"/>
      <c r="G218" s="22" t="s">
        <v>240</v>
      </c>
      <c r="H218" s="23">
        <v>44257</v>
      </c>
      <c r="I218" s="23">
        <v>44560</v>
      </c>
      <c r="J218" s="21">
        <v>18847764</v>
      </c>
      <c r="K218" s="6">
        <v>0.79933110367892979</v>
      </c>
      <c r="L218" s="48">
        <v>15065604</v>
      </c>
      <c r="M218" s="17">
        <v>3782160</v>
      </c>
      <c r="N218" s="1"/>
      <c r="O218" s="87"/>
      <c r="P218" s="29" t="s">
        <v>465</v>
      </c>
    </row>
    <row r="219" spans="2:16" s="12" customFormat="1" ht="56.25" x14ac:dyDescent="0.25">
      <c r="B219" s="31">
        <v>218</v>
      </c>
      <c r="C219" s="46" t="s">
        <v>1180</v>
      </c>
      <c r="D219" s="8" t="s">
        <v>171</v>
      </c>
      <c r="E219" s="21">
        <v>5700000</v>
      </c>
      <c r="F219" s="19" t="s">
        <v>802</v>
      </c>
      <c r="G219" s="22" t="s">
        <v>250</v>
      </c>
      <c r="H219" s="23">
        <v>44256</v>
      </c>
      <c r="I219" s="23">
        <v>44499</v>
      </c>
      <c r="J219" s="21">
        <v>45600000</v>
      </c>
      <c r="K219" s="6">
        <v>0.8</v>
      </c>
      <c r="L219" s="48">
        <v>45600000</v>
      </c>
      <c r="M219" s="17">
        <v>11400000</v>
      </c>
      <c r="N219" s="1">
        <v>1</v>
      </c>
      <c r="O219" s="87">
        <v>11400000</v>
      </c>
      <c r="P219" s="29" t="s">
        <v>466</v>
      </c>
    </row>
    <row r="220" spans="2:16" s="12" customFormat="1" ht="56.25" x14ac:dyDescent="0.25">
      <c r="B220" s="31">
        <v>219</v>
      </c>
      <c r="C220" s="46" t="s">
        <v>1180</v>
      </c>
      <c r="D220" s="8" t="s">
        <v>172</v>
      </c>
      <c r="E220" s="21">
        <v>4300000</v>
      </c>
      <c r="F220" s="19" t="s">
        <v>803</v>
      </c>
      <c r="G220" s="22" t="s">
        <v>247</v>
      </c>
      <c r="H220" s="23">
        <v>44257</v>
      </c>
      <c r="I220" s="23">
        <v>44531</v>
      </c>
      <c r="J220" s="21">
        <v>38700000</v>
      </c>
      <c r="K220" s="6">
        <v>0.88518519379844962</v>
      </c>
      <c r="L220" s="48">
        <v>34256667</v>
      </c>
      <c r="M220" s="17">
        <v>4443333</v>
      </c>
      <c r="N220" s="1"/>
      <c r="O220" s="87"/>
      <c r="P220" s="29" t="s">
        <v>467</v>
      </c>
    </row>
    <row r="221" spans="2:16" s="12" customFormat="1" ht="56.25" x14ac:dyDescent="0.25">
      <c r="B221" s="31">
        <v>220</v>
      </c>
      <c r="C221" s="46" t="s">
        <v>1180</v>
      </c>
      <c r="D221" s="8" t="s">
        <v>173</v>
      </c>
      <c r="E221" s="21">
        <v>4300000</v>
      </c>
      <c r="F221" s="19" t="s">
        <v>804</v>
      </c>
      <c r="G221" s="22" t="s">
        <v>247</v>
      </c>
      <c r="H221" s="23">
        <v>44259</v>
      </c>
      <c r="I221" s="23">
        <v>44533</v>
      </c>
      <c r="J221" s="21">
        <v>38700000</v>
      </c>
      <c r="K221" s="6">
        <v>0.87777777777777777</v>
      </c>
      <c r="L221" s="48">
        <v>33970000</v>
      </c>
      <c r="M221" s="17">
        <v>4730000</v>
      </c>
      <c r="N221" s="1"/>
      <c r="O221" s="87"/>
      <c r="P221" s="29" t="s">
        <v>468</v>
      </c>
    </row>
    <row r="222" spans="2:16" s="12" customFormat="1" ht="56.25" x14ac:dyDescent="0.25">
      <c r="B222" s="31">
        <v>221</v>
      </c>
      <c r="C222" s="46" t="s">
        <v>1180</v>
      </c>
      <c r="D222" s="8" t="s">
        <v>174</v>
      </c>
      <c r="E222" s="21">
        <v>4300000</v>
      </c>
      <c r="F222" s="19" t="s">
        <v>805</v>
      </c>
      <c r="G222" s="22" t="s">
        <v>247</v>
      </c>
      <c r="H222" s="23">
        <v>44259</v>
      </c>
      <c r="I222" s="23">
        <v>44533</v>
      </c>
      <c r="J222" s="21">
        <v>38700000</v>
      </c>
      <c r="K222" s="6">
        <v>0.87777777777777777</v>
      </c>
      <c r="L222" s="48">
        <v>33970000</v>
      </c>
      <c r="M222" s="17">
        <v>4730000</v>
      </c>
      <c r="N222" s="1"/>
      <c r="O222" s="87"/>
      <c r="P222" s="29" t="s">
        <v>469</v>
      </c>
    </row>
    <row r="223" spans="2:16" s="12" customFormat="1" ht="45" x14ac:dyDescent="0.25">
      <c r="B223" s="31">
        <v>222</v>
      </c>
      <c r="C223" s="46" t="s">
        <v>1180</v>
      </c>
      <c r="D223" s="8" t="s">
        <v>175</v>
      </c>
      <c r="E223" s="21">
        <v>8000000</v>
      </c>
      <c r="F223" s="19" t="s">
        <v>806</v>
      </c>
      <c r="G223" s="22" t="s">
        <v>247</v>
      </c>
      <c r="H223" s="23">
        <v>44259</v>
      </c>
      <c r="I223" s="23">
        <v>44533</v>
      </c>
      <c r="J223" s="21">
        <v>72000000</v>
      </c>
      <c r="K223" s="6">
        <v>0.87777777777777777</v>
      </c>
      <c r="L223" s="48">
        <v>63200000</v>
      </c>
      <c r="M223" s="17">
        <v>8800000</v>
      </c>
      <c r="N223" s="1"/>
      <c r="O223" s="87"/>
      <c r="P223" s="29" t="s">
        <v>470</v>
      </c>
    </row>
    <row r="224" spans="2:16" s="12" customFormat="1" ht="67.5" x14ac:dyDescent="0.25">
      <c r="B224" s="31">
        <v>223</v>
      </c>
      <c r="C224" s="46" t="s">
        <v>1180</v>
      </c>
      <c r="D224" s="8" t="s">
        <v>1032</v>
      </c>
      <c r="E224" s="21">
        <v>7038400</v>
      </c>
      <c r="F224" s="19" t="s">
        <v>807</v>
      </c>
      <c r="G224" s="22" t="s">
        <v>247</v>
      </c>
      <c r="H224" s="23">
        <v>44257</v>
      </c>
      <c r="I224" s="23">
        <v>44531</v>
      </c>
      <c r="J224" s="21">
        <v>63345600</v>
      </c>
      <c r="K224" s="6">
        <v>0.79933110463246104</v>
      </c>
      <c r="L224" s="48">
        <v>56072587</v>
      </c>
      <c r="M224" s="17">
        <v>14076800</v>
      </c>
      <c r="N224" s="1">
        <v>1</v>
      </c>
      <c r="O224" s="87">
        <v>6803787</v>
      </c>
      <c r="P224" s="29" t="s">
        <v>471</v>
      </c>
    </row>
    <row r="225" spans="2:16" s="12" customFormat="1" ht="67.5" x14ac:dyDescent="0.25">
      <c r="B225" s="31">
        <v>224</v>
      </c>
      <c r="C225" s="46" t="s">
        <v>1180</v>
      </c>
      <c r="D225" s="8" t="s">
        <v>1033</v>
      </c>
      <c r="E225" s="21">
        <v>6000000</v>
      </c>
      <c r="F225" s="19" t="s">
        <v>808</v>
      </c>
      <c r="G225" s="22" t="s">
        <v>257</v>
      </c>
      <c r="H225" s="23">
        <v>44259</v>
      </c>
      <c r="I225" s="23">
        <v>44380</v>
      </c>
      <c r="J225" s="21">
        <v>24000000</v>
      </c>
      <c r="K225" s="6">
        <v>1</v>
      </c>
      <c r="L225" s="48">
        <v>24000000</v>
      </c>
      <c r="M225" s="17">
        <v>0</v>
      </c>
      <c r="N225" s="1"/>
      <c r="O225" s="87"/>
      <c r="P225" s="29" t="s">
        <v>472</v>
      </c>
    </row>
    <row r="226" spans="2:16" s="12" customFormat="1" ht="90" x14ac:dyDescent="0.25">
      <c r="B226" s="31">
        <v>225</v>
      </c>
      <c r="C226" s="46" t="s">
        <v>1180</v>
      </c>
      <c r="D226" s="8" t="s">
        <v>1034</v>
      </c>
      <c r="E226" s="21">
        <v>5622100</v>
      </c>
      <c r="F226" s="19" t="s">
        <v>809</v>
      </c>
      <c r="G226" s="22" t="s">
        <v>244</v>
      </c>
      <c r="H226" s="23">
        <v>44265</v>
      </c>
      <c r="I226" s="23">
        <v>44519</v>
      </c>
      <c r="J226" s="21">
        <v>47787850</v>
      </c>
      <c r="K226" s="6">
        <v>0.79655173390912015</v>
      </c>
      <c r="L226" s="48">
        <v>43290170</v>
      </c>
      <c r="M226" s="17">
        <v>11056796</v>
      </c>
      <c r="N226" s="1">
        <v>1</v>
      </c>
      <c r="O226" s="87">
        <v>6559116</v>
      </c>
      <c r="P226" s="29" t="s">
        <v>473</v>
      </c>
    </row>
    <row r="227" spans="2:16" s="12" customFormat="1" ht="67.5" x14ac:dyDescent="0.25">
      <c r="B227" s="31">
        <v>226</v>
      </c>
      <c r="C227" s="46" t="s">
        <v>1180</v>
      </c>
      <c r="D227" s="8" t="s">
        <v>1035</v>
      </c>
      <c r="E227" s="21">
        <v>5622100</v>
      </c>
      <c r="F227" s="19" t="s">
        <v>810</v>
      </c>
      <c r="G227" s="22" t="s">
        <v>244</v>
      </c>
      <c r="H227" s="23">
        <v>44259</v>
      </c>
      <c r="I227" s="23">
        <v>44513</v>
      </c>
      <c r="J227" s="21">
        <v>47787850</v>
      </c>
      <c r="K227" s="6">
        <v>0.80338983535249264</v>
      </c>
      <c r="L227" s="48">
        <v>44414590</v>
      </c>
      <c r="M227" s="17">
        <v>10869393</v>
      </c>
      <c r="N227" s="1">
        <v>1</v>
      </c>
      <c r="O227" s="87">
        <v>7496133</v>
      </c>
      <c r="P227" s="29" t="s">
        <v>474</v>
      </c>
    </row>
    <row r="228" spans="2:16" s="12" customFormat="1" ht="123.75" x14ac:dyDescent="0.25">
      <c r="B228" s="31">
        <v>227</v>
      </c>
      <c r="C228" s="46" t="s">
        <v>1180</v>
      </c>
      <c r="D228" s="8" t="s">
        <v>1036</v>
      </c>
      <c r="E228" s="21">
        <v>7038400</v>
      </c>
      <c r="F228" s="19" t="s">
        <v>811</v>
      </c>
      <c r="G228" s="22" t="s">
        <v>247</v>
      </c>
      <c r="H228" s="23">
        <v>44259</v>
      </c>
      <c r="I228" s="23">
        <v>44533</v>
      </c>
      <c r="J228" s="21">
        <v>63345600</v>
      </c>
      <c r="K228" s="6">
        <v>0.79797979797979801</v>
      </c>
      <c r="L228" s="48">
        <v>55603360</v>
      </c>
      <c r="M228" s="17">
        <v>14076800</v>
      </c>
      <c r="N228" s="1">
        <v>1</v>
      </c>
      <c r="O228" s="87">
        <v>6334560</v>
      </c>
      <c r="P228" s="29" t="s">
        <v>475</v>
      </c>
    </row>
    <row r="229" spans="2:16" s="12" customFormat="1" ht="56.25" x14ac:dyDescent="0.25">
      <c r="B229" s="31">
        <v>228</v>
      </c>
      <c r="C229" s="46" t="s">
        <v>1180</v>
      </c>
      <c r="D229" s="8" t="s">
        <v>176</v>
      </c>
      <c r="E229" s="21">
        <v>5622100</v>
      </c>
      <c r="F229" s="19" t="s">
        <v>812</v>
      </c>
      <c r="G229" s="22" t="s">
        <v>244</v>
      </c>
      <c r="H229" s="23">
        <v>44259</v>
      </c>
      <c r="I229" s="23">
        <v>44513</v>
      </c>
      <c r="J229" s="21">
        <v>47787850</v>
      </c>
      <c r="K229" s="6">
        <v>0.80338983535249264</v>
      </c>
      <c r="L229" s="48">
        <v>44414590</v>
      </c>
      <c r="M229" s="17">
        <v>10869393</v>
      </c>
      <c r="N229" s="1">
        <v>1</v>
      </c>
      <c r="O229" s="87">
        <v>7496133</v>
      </c>
      <c r="P229" s="29" t="s">
        <v>476</v>
      </c>
    </row>
    <row r="230" spans="2:16" s="12" customFormat="1" ht="56.25" x14ac:dyDescent="0.25">
      <c r="B230" s="31">
        <v>229</v>
      </c>
      <c r="C230" s="46" t="s">
        <v>1180</v>
      </c>
      <c r="D230" s="8" t="s">
        <v>177</v>
      </c>
      <c r="E230" s="21">
        <v>7000000</v>
      </c>
      <c r="F230" s="19" t="s">
        <v>813</v>
      </c>
      <c r="G230" s="22" t="s">
        <v>246</v>
      </c>
      <c r="H230" s="23">
        <v>44259</v>
      </c>
      <c r="I230" s="23">
        <v>44442</v>
      </c>
      <c r="J230" s="21">
        <v>42000000</v>
      </c>
      <c r="K230" s="6">
        <v>0.87777777777777777</v>
      </c>
      <c r="L230" s="48">
        <v>55300000</v>
      </c>
      <c r="M230" s="17">
        <v>7700000</v>
      </c>
      <c r="N230" s="1">
        <v>1</v>
      </c>
      <c r="O230" s="87">
        <v>21000000</v>
      </c>
      <c r="P230" s="29" t="s">
        <v>477</v>
      </c>
    </row>
    <row r="231" spans="2:16" s="12" customFormat="1" ht="45" x14ac:dyDescent="0.25">
      <c r="B231" s="31">
        <v>230</v>
      </c>
      <c r="C231" s="46" t="s">
        <v>1180</v>
      </c>
      <c r="D231" s="8" t="s">
        <v>944</v>
      </c>
      <c r="E231" s="21" t="s">
        <v>907</v>
      </c>
      <c r="F231" s="19" t="s">
        <v>961</v>
      </c>
      <c r="G231" s="22" t="s">
        <v>238</v>
      </c>
      <c r="H231" s="23">
        <v>44298</v>
      </c>
      <c r="I231" s="23">
        <v>44593</v>
      </c>
      <c r="J231" s="21">
        <v>91597000</v>
      </c>
      <c r="K231" s="6">
        <v>1</v>
      </c>
      <c r="L231" s="48">
        <v>91597000</v>
      </c>
      <c r="M231" s="17">
        <v>0</v>
      </c>
      <c r="N231" s="1"/>
      <c r="O231" s="87"/>
      <c r="P231" s="29" t="s">
        <v>934</v>
      </c>
    </row>
    <row r="232" spans="2:16" s="12" customFormat="1" ht="78.75" x14ac:dyDescent="0.25">
      <c r="B232" s="31">
        <v>231</v>
      </c>
      <c r="C232" s="46" t="s">
        <v>1180</v>
      </c>
      <c r="D232" s="8" t="s">
        <v>1037</v>
      </c>
      <c r="E232" s="21">
        <v>3469400</v>
      </c>
      <c r="F232" s="19" t="s">
        <v>952</v>
      </c>
      <c r="G232" s="22" t="s">
        <v>247</v>
      </c>
      <c r="H232" s="23">
        <v>44260</v>
      </c>
      <c r="I232" s="23">
        <v>44534</v>
      </c>
      <c r="J232" s="21">
        <v>31224600</v>
      </c>
      <c r="K232" s="6">
        <v>0.87407406339873051</v>
      </c>
      <c r="L232" s="48">
        <v>27292613</v>
      </c>
      <c r="M232" s="17">
        <v>3931987</v>
      </c>
      <c r="N232" s="1"/>
      <c r="O232" s="87"/>
      <c r="P232" s="29" t="s">
        <v>478</v>
      </c>
    </row>
    <row r="233" spans="2:16" s="12" customFormat="1" ht="56.25" x14ac:dyDescent="0.25">
      <c r="B233" s="31">
        <v>232</v>
      </c>
      <c r="C233" s="46" t="s">
        <v>1180</v>
      </c>
      <c r="D233" s="8" t="s">
        <v>178</v>
      </c>
      <c r="E233" s="21">
        <v>3469400</v>
      </c>
      <c r="F233" s="19" t="s">
        <v>814</v>
      </c>
      <c r="G233" s="22" t="s">
        <v>247</v>
      </c>
      <c r="H233" s="23">
        <v>44260</v>
      </c>
      <c r="I233" s="23">
        <v>44534</v>
      </c>
      <c r="J233" s="21">
        <v>31224600</v>
      </c>
      <c r="K233" s="6">
        <v>0.79729729532345039</v>
      </c>
      <c r="L233" s="48">
        <v>27292613</v>
      </c>
      <c r="M233" s="17">
        <v>6938800</v>
      </c>
      <c r="N233" s="1">
        <v>1</v>
      </c>
      <c r="O233" s="87">
        <v>3006813</v>
      </c>
      <c r="P233" s="29" t="s">
        <v>479</v>
      </c>
    </row>
    <row r="234" spans="2:16" s="12" customFormat="1" ht="56.25" x14ac:dyDescent="0.25">
      <c r="B234" s="31">
        <v>233</v>
      </c>
      <c r="C234" s="46" t="s">
        <v>1180</v>
      </c>
      <c r="D234" s="8" t="s">
        <v>179</v>
      </c>
      <c r="E234" s="21">
        <v>5622100</v>
      </c>
      <c r="F234" s="19" t="s">
        <v>815</v>
      </c>
      <c r="G234" s="22" t="s">
        <v>250</v>
      </c>
      <c r="H234" s="23">
        <v>44260</v>
      </c>
      <c r="I234" s="23">
        <v>44504</v>
      </c>
      <c r="J234" s="21">
        <v>44976800</v>
      </c>
      <c r="K234" s="6">
        <v>0.79729729851535891</v>
      </c>
      <c r="L234" s="48">
        <v>44227187</v>
      </c>
      <c r="M234" s="17">
        <v>11244200</v>
      </c>
      <c r="N234" s="1">
        <v>1</v>
      </c>
      <c r="O234" s="87">
        <v>10494587</v>
      </c>
      <c r="P234" s="29" t="s">
        <v>480</v>
      </c>
    </row>
    <row r="235" spans="2:16" s="12" customFormat="1" ht="67.5" x14ac:dyDescent="0.25">
      <c r="B235" s="31">
        <v>234</v>
      </c>
      <c r="C235" s="46" t="s">
        <v>1180</v>
      </c>
      <c r="D235" s="8" t="s">
        <v>180</v>
      </c>
      <c r="E235" s="21">
        <v>9143750</v>
      </c>
      <c r="F235" s="19" t="s">
        <v>816</v>
      </c>
      <c r="G235" s="22" t="s">
        <v>247</v>
      </c>
      <c r="H235" s="23">
        <v>44267</v>
      </c>
      <c r="I235" s="23">
        <v>44541</v>
      </c>
      <c r="J235" s="21">
        <v>82293750</v>
      </c>
      <c r="K235" s="6">
        <v>0.79238754403824896</v>
      </c>
      <c r="L235" s="48">
        <v>69797292</v>
      </c>
      <c r="M235" s="17">
        <v>18287500</v>
      </c>
      <c r="N235" s="1">
        <v>1</v>
      </c>
      <c r="O235" s="87">
        <v>5791042</v>
      </c>
      <c r="P235" s="29" t="s">
        <v>481</v>
      </c>
    </row>
    <row r="236" spans="2:16" s="12" customFormat="1" ht="67.5" x14ac:dyDescent="0.25">
      <c r="B236" s="31">
        <v>235</v>
      </c>
      <c r="C236" s="46" t="s">
        <v>1180</v>
      </c>
      <c r="D236" s="8" t="s">
        <v>181</v>
      </c>
      <c r="E236" s="21">
        <v>5622100</v>
      </c>
      <c r="F236" s="19" t="s">
        <v>817</v>
      </c>
      <c r="G236" s="22" t="s">
        <v>247</v>
      </c>
      <c r="H236" s="23">
        <v>44260</v>
      </c>
      <c r="I236" s="23">
        <v>44534</v>
      </c>
      <c r="J236" s="21">
        <v>50598900</v>
      </c>
      <c r="K236" s="6">
        <v>0.77124183587808759</v>
      </c>
      <c r="L236" s="48">
        <v>44227187</v>
      </c>
      <c r="M236" s="17">
        <v>13118233</v>
      </c>
      <c r="N236" s="1">
        <v>1</v>
      </c>
      <c r="O236" s="87">
        <v>6746520</v>
      </c>
      <c r="P236" s="29" t="s">
        <v>482</v>
      </c>
    </row>
    <row r="237" spans="2:16" s="12" customFormat="1" ht="56.25" x14ac:dyDescent="0.25">
      <c r="B237" s="31">
        <v>236</v>
      </c>
      <c r="C237" s="46" t="s">
        <v>1181</v>
      </c>
      <c r="D237" s="8" t="s">
        <v>182</v>
      </c>
      <c r="E237" s="21">
        <v>7000000</v>
      </c>
      <c r="F237" s="19" t="s">
        <v>818</v>
      </c>
      <c r="G237" s="22" t="s">
        <v>243</v>
      </c>
      <c r="H237" s="23">
        <v>44259</v>
      </c>
      <c r="I237" s="23">
        <v>44442</v>
      </c>
      <c r="J237" s="21">
        <v>42000000</v>
      </c>
      <c r="K237" s="6">
        <v>1</v>
      </c>
      <c r="L237" s="48">
        <v>42000000</v>
      </c>
      <c r="M237" s="17">
        <v>0</v>
      </c>
      <c r="N237" s="1"/>
      <c r="O237" s="87"/>
      <c r="P237" s="29" t="s">
        <v>483</v>
      </c>
    </row>
    <row r="238" spans="2:16" s="12" customFormat="1" ht="56.25" x14ac:dyDescent="0.25">
      <c r="B238" s="31">
        <v>237</v>
      </c>
      <c r="C238" s="46" t="s">
        <v>1181</v>
      </c>
      <c r="D238" s="8" t="s">
        <v>183</v>
      </c>
      <c r="E238" s="21">
        <v>6500000</v>
      </c>
      <c r="F238" s="19" t="s">
        <v>819</v>
      </c>
      <c r="G238" s="22" t="s">
        <v>253</v>
      </c>
      <c r="H238" s="23">
        <v>44259</v>
      </c>
      <c r="I238" s="23">
        <v>44533</v>
      </c>
      <c r="J238" s="21">
        <v>58500000</v>
      </c>
      <c r="K238" s="6">
        <v>0.87777777777777777</v>
      </c>
      <c r="L238" s="48">
        <v>51350000</v>
      </c>
      <c r="M238" s="17">
        <v>7150000</v>
      </c>
      <c r="N238" s="1"/>
      <c r="O238" s="87"/>
      <c r="P238" s="29" t="s">
        <v>484</v>
      </c>
    </row>
    <row r="239" spans="2:16" s="12" customFormat="1" ht="33.75" x14ac:dyDescent="0.25">
      <c r="B239" s="31">
        <v>238</v>
      </c>
      <c r="C239" s="46" t="s">
        <v>1180</v>
      </c>
      <c r="D239" s="8" t="s">
        <v>184</v>
      </c>
      <c r="E239" s="21">
        <v>2612500</v>
      </c>
      <c r="F239" s="19"/>
      <c r="G239" s="22" t="s">
        <v>240</v>
      </c>
      <c r="H239" s="23">
        <v>44257</v>
      </c>
      <c r="I239" s="23">
        <v>44560</v>
      </c>
      <c r="J239" s="21">
        <v>26037917</v>
      </c>
      <c r="K239" s="6">
        <v>0.79933110624786152</v>
      </c>
      <c r="L239" s="48">
        <v>20812917</v>
      </c>
      <c r="M239" s="17">
        <v>5225000</v>
      </c>
      <c r="N239" s="1"/>
      <c r="O239" s="87"/>
      <c r="P239" s="29" t="s">
        <v>935</v>
      </c>
    </row>
    <row r="240" spans="2:16" s="12" customFormat="1" ht="56.25" x14ac:dyDescent="0.25">
      <c r="B240" s="31">
        <v>239</v>
      </c>
      <c r="C240" s="46" t="s">
        <v>1180</v>
      </c>
      <c r="D240" s="8" t="s">
        <v>185</v>
      </c>
      <c r="E240" s="21">
        <v>5622100</v>
      </c>
      <c r="F240" s="19" t="s">
        <v>820</v>
      </c>
      <c r="G240" s="22" t="s">
        <v>250</v>
      </c>
      <c r="H240" s="23">
        <v>44259</v>
      </c>
      <c r="I240" s="23">
        <v>44503</v>
      </c>
      <c r="J240" s="21">
        <v>44976800</v>
      </c>
      <c r="K240" s="6">
        <v>0.80338983535249264</v>
      </c>
      <c r="L240" s="48">
        <v>44414590</v>
      </c>
      <c r="M240" s="17">
        <v>10869393</v>
      </c>
      <c r="N240" s="1">
        <v>1</v>
      </c>
      <c r="O240" s="87">
        <v>10307183</v>
      </c>
      <c r="P240" s="29" t="s">
        <v>485</v>
      </c>
    </row>
    <row r="241" spans="2:16" s="12" customFormat="1" ht="90" x14ac:dyDescent="0.25">
      <c r="B241" s="31">
        <v>240</v>
      </c>
      <c r="C241" s="46" t="s">
        <v>1180</v>
      </c>
      <c r="D241" s="8" t="s">
        <v>1038</v>
      </c>
      <c r="E241" s="21">
        <v>5622100</v>
      </c>
      <c r="F241" s="19" t="s">
        <v>821</v>
      </c>
      <c r="G241" s="22" t="s">
        <v>244</v>
      </c>
      <c r="H241" s="23">
        <v>44259</v>
      </c>
      <c r="I241" s="23">
        <v>44513</v>
      </c>
      <c r="J241" s="21">
        <v>47787850</v>
      </c>
      <c r="K241" s="6">
        <v>0.84642857680549322</v>
      </c>
      <c r="L241" s="48">
        <v>44414590</v>
      </c>
      <c r="M241" s="17">
        <v>8058343</v>
      </c>
      <c r="N241" s="1">
        <v>1</v>
      </c>
      <c r="O241" s="87">
        <v>4685083</v>
      </c>
      <c r="P241" s="29" t="s">
        <v>486</v>
      </c>
    </row>
    <row r="242" spans="2:16" s="12" customFormat="1" ht="78.75" x14ac:dyDescent="0.25">
      <c r="B242" s="31">
        <v>241</v>
      </c>
      <c r="C242" s="46" t="s">
        <v>1180</v>
      </c>
      <c r="D242" s="8" t="s">
        <v>1039</v>
      </c>
      <c r="E242" s="21">
        <v>7837500</v>
      </c>
      <c r="F242" s="19" t="s">
        <v>729</v>
      </c>
      <c r="G242" s="22" t="s">
        <v>247</v>
      </c>
      <c r="H242" s="23">
        <v>44270</v>
      </c>
      <c r="I242" s="23">
        <v>44544</v>
      </c>
      <c r="J242" s="21">
        <v>70537500</v>
      </c>
      <c r="K242" s="6">
        <v>0.79020979020979021</v>
      </c>
      <c r="L242" s="48">
        <v>59042500</v>
      </c>
      <c r="M242" s="17">
        <v>15675000</v>
      </c>
      <c r="N242" s="1">
        <v>1</v>
      </c>
      <c r="O242" s="87">
        <v>4180000</v>
      </c>
      <c r="P242" s="29" t="s">
        <v>487</v>
      </c>
    </row>
    <row r="243" spans="2:16" s="12" customFormat="1" ht="90" x14ac:dyDescent="0.25">
      <c r="B243" s="31">
        <v>242</v>
      </c>
      <c r="C243" s="46" t="s">
        <v>1180</v>
      </c>
      <c r="D243" s="8" t="s">
        <v>1040</v>
      </c>
      <c r="E243" s="21">
        <v>5622100</v>
      </c>
      <c r="F243" s="19" t="s">
        <v>822</v>
      </c>
      <c r="G243" s="22" t="s">
        <v>244</v>
      </c>
      <c r="H243" s="23">
        <v>44259</v>
      </c>
      <c r="I243" s="23">
        <v>44513</v>
      </c>
      <c r="J243" s="21">
        <v>47787850</v>
      </c>
      <c r="K243" s="6">
        <v>0.79797979797979801</v>
      </c>
      <c r="L243" s="48">
        <v>44414590</v>
      </c>
      <c r="M243" s="17">
        <v>11244200</v>
      </c>
      <c r="N243" s="1">
        <v>1</v>
      </c>
      <c r="O243" s="87">
        <v>7870940</v>
      </c>
      <c r="P243" s="29" t="s">
        <v>488</v>
      </c>
    </row>
    <row r="244" spans="2:16" s="12" customFormat="1" ht="78.75" x14ac:dyDescent="0.25">
      <c r="B244" s="31">
        <v>243</v>
      </c>
      <c r="C244" s="46" t="s">
        <v>1180</v>
      </c>
      <c r="D244" s="8" t="s">
        <v>1041</v>
      </c>
      <c r="E244" s="21">
        <v>5000000</v>
      </c>
      <c r="F244" s="19" t="s">
        <v>823</v>
      </c>
      <c r="G244" s="22" t="s">
        <v>244</v>
      </c>
      <c r="H244" s="23">
        <v>44259</v>
      </c>
      <c r="I244" s="23">
        <v>44513</v>
      </c>
      <c r="J244" s="21">
        <v>42500000</v>
      </c>
      <c r="K244" s="6">
        <v>0.8464285653826531</v>
      </c>
      <c r="L244" s="48">
        <v>39500000</v>
      </c>
      <c r="M244" s="17">
        <v>7166667</v>
      </c>
      <c r="N244" s="1">
        <v>1</v>
      </c>
      <c r="O244" s="87">
        <v>4166667</v>
      </c>
      <c r="P244" s="29" t="s">
        <v>489</v>
      </c>
    </row>
    <row r="245" spans="2:16" s="12" customFormat="1" ht="56.25" x14ac:dyDescent="0.25">
      <c r="B245" s="31">
        <v>244</v>
      </c>
      <c r="C245" s="46" t="s">
        <v>1180</v>
      </c>
      <c r="D245" s="8" t="s">
        <v>186</v>
      </c>
      <c r="E245" s="21">
        <v>5622100</v>
      </c>
      <c r="F245" s="19" t="s">
        <v>824</v>
      </c>
      <c r="G245" s="22" t="s">
        <v>244</v>
      </c>
      <c r="H245" s="23">
        <v>44263</v>
      </c>
      <c r="I245" s="23">
        <v>44517</v>
      </c>
      <c r="J245" s="21">
        <v>47787850</v>
      </c>
      <c r="K245" s="6">
        <v>0.83214286878151067</v>
      </c>
      <c r="L245" s="48">
        <v>43664977</v>
      </c>
      <c r="M245" s="17">
        <v>8807956</v>
      </c>
      <c r="N245" s="1">
        <v>1</v>
      </c>
      <c r="O245" s="87">
        <v>4685083</v>
      </c>
      <c r="P245" s="29" t="s">
        <v>490</v>
      </c>
    </row>
    <row r="246" spans="2:16" s="12" customFormat="1" ht="78.75" x14ac:dyDescent="0.25">
      <c r="B246" s="31">
        <v>245</v>
      </c>
      <c r="C246" s="46" t="s">
        <v>1180</v>
      </c>
      <c r="D246" s="8" t="s">
        <v>1042</v>
      </c>
      <c r="E246" s="21">
        <v>4702500</v>
      </c>
      <c r="F246" s="19" t="s">
        <v>825</v>
      </c>
      <c r="G246" s="22" t="s">
        <v>244</v>
      </c>
      <c r="H246" s="23">
        <v>44264</v>
      </c>
      <c r="I246" s="23">
        <v>44518</v>
      </c>
      <c r="J246" s="21">
        <v>39971250</v>
      </c>
      <c r="K246" s="6">
        <v>0.8</v>
      </c>
      <c r="L246" s="48">
        <v>36366000</v>
      </c>
      <c r="M246" s="17">
        <v>9091500</v>
      </c>
      <c r="N246" s="1">
        <v>1</v>
      </c>
      <c r="O246" s="87">
        <v>5486250</v>
      </c>
      <c r="P246" s="29" t="s">
        <v>491</v>
      </c>
    </row>
    <row r="247" spans="2:16" s="12" customFormat="1" ht="78.75" x14ac:dyDescent="0.25">
      <c r="B247" s="31">
        <v>246</v>
      </c>
      <c r="C247" s="46" t="s">
        <v>1180</v>
      </c>
      <c r="D247" s="8" t="s">
        <v>1043</v>
      </c>
      <c r="E247" s="21">
        <v>7038400</v>
      </c>
      <c r="F247" s="19" t="s">
        <v>826</v>
      </c>
      <c r="G247" s="22" t="s">
        <v>247</v>
      </c>
      <c r="H247" s="23">
        <v>44259</v>
      </c>
      <c r="I247" s="23">
        <v>44533</v>
      </c>
      <c r="J247" s="21">
        <v>63345600</v>
      </c>
      <c r="K247" s="6">
        <v>0.87777777777777777</v>
      </c>
      <c r="L247" s="48">
        <v>55603360</v>
      </c>
      <c r="M247" s="17">
        <v>7742240</v>
      </c>
      <c r="N247" s="1"/>
      <c r="O247" s="87"/>
      <c r="P247" s="29" t="s">
        <v>492</v>
      </c>
    </row>
    <row r="248" spans="2:16" s="12" customFormat="1" ht="67.5" x14ac:dyDescent="0.25">
      <c r="B248" s="31">
        <v>247</v>
      </c>
      <c r="C248" s="46" t="s">
        <v>1180</v>
      </c>
      <c r="D248" s="8" t="s">
        <v>187</v>
      </c>
      <c r="E248" s="21">
        <v>7038400</v>
      </c>
      <c r="F248" s="19" t="s">
        <v>827</v>
      </c>
      <c r="G248" s="22" t="s">
        <v>247</v>
      </c>
      <c r="H248" s="23">
        <v>44270</v>
      </c>
      <c r="I248" s="23">
        <v>44544</v>
      </c>
      <c r="J248" s="21">
        <v>63345600</v>
      </c>
      <c r="K248" s="6">
        <v>0.8370370317748983</v>
      </c>
      <c r="L248" s="48">
        <v>53022613</v>
      </c>
      <c r="M248" s="17">
        <v>10322987</v>
      </c>
      <c r="N248" s="1"/>
      <c r="O248" s="87"/>
      <c r="P248" s="29" t="s">
        <v>493</v>
      </c>
    </row>
    <row r="249" spans="2:16" s="12" customFormat="1" ht="67.5" x14ac:dyDescent="0.25">
      <c r="B249" s="31">
        <v>248</v>
      </c>
      <c r="C249" s="46" t="s">
        <v>1180</v>
      </c>
      <c r="D249" s="8" t="s">
        <v>1044</v>
      </c>
      <c r="E249" s="21">
        <v>7038400</v>
      </c>
      <c r="F249" s="19" t="s">
        <v>828</v>
      </c>
      <c r="G249" s="22" t="s">
        <v>247</v>
      </c>
      <c r="H249" s="23">
        <v>44263</v>
      </c>
      <c r="I249" s="23">
        <v>44537</v>
      </c>
      <c r="J249" s="21">
        <v>63345600</v>
      </c>
      <c r="K249" s="6">
        <v>0.86296296822510166</v>
      </c>
      <c r="L249" s="48">
        <v>54664907</v>
      </c>
      <c r="M249" s="17">
        <v>8680693</v>
      </c>
      <c r="N249" s="1"/>
      <c r="O249" s="87"/>
      <c r="P249" s="29" t="s">
        <v>494</v>
      </c>
    </row>
    <row r="250" spans="2:16" s="12" customFormat="1" ht="67.5" x14ac:dyDescent="0.25">
      <c r="B250" s="31">
        <v>249</v>
      </c>
      <c r="C250" s="46" t="s">
        <v>1180</v>
      </c>
      <c r="D250" s="8" t="s">
        <v>188</v>
      </c>
      <c r="E250" s="21">
        <v>10376850</v>
      </c>
      <c r="F250" s="19" t="s">
        <v>829</v>
      </c>
      <c r="G250" s="22" t="s">
        <v>247</v>
      </c>
      <c r="H250" s="23">
        <v>44263</v>
      </c>
      <c r="I250" s="23">
        <v>44537</v>
      </c>
      <c r="J250" s="21">
        <v>93391650</v>
      </c>
      <c r="K250" s="6">
        <v>0.79522184300341292</v>
      </c>
      <c r="L250" s="48">
        <v>80593535</v>
      </c>
      <c r="M250" s="17">
        <v>20753700</v>
      </c>
      <c r="N250" s="1">
        <v>1</v>
      </c>
      <c r="O250" s="87">
        <v>7955585</v>
      </c>
      <c r="P250" s="29" t="s">
        <v>495</v>
      </c>
    </row>
    <row r="251" spans="2:16" s="12" customFormat="1" ht="67.5" x14ac:dyDescent="0.25">
      <c r="B251" s="31">
        <v>250</v>
      </c>
      <c r="C251" s="46" t="s">
        <v>1181</v>
      </c>
      <c r="D251" s="8" t="s">
        <v>189</v>
      </c>
      <c r="E251" s="21">
        <v>5000000</v>
      </c>
      <c r="F251" s="19" t="s">
        <v>819</v>
      </c>
      <c r="G251" s="22" t="s">
        <v>244</v>
      </c>
      <c r="H251" s="23">
        <v>44259</v>
      </c>
      <c r="I251" s="23">
        <v>44513</v>
      </c>
      <c r="J251" s="21">
        <v>42500000</v>
      </c>
      <c r="K251" s="6">
        <v>0.80338982506176393</v>
      </c>
      <c r="L251" s="48">
        <v>39500000</v>
      </c>
      <c r="M251" s="17">
        <v>9666667</v>
      </c>
      <c r="N251" s="1">
        <v>1</v>
      </c>
      <c r="O251" s="87">
        <v>6666667</v>
      </c>
      <c r="P251" s="29" t="s">
        <v>496</v>
      </c>
    </row>
    <row r="252" spans="2:16" s="12" customFormat="1" ht="67.5" x14ac:dyDescent="0.25">
      <c r="B252" s="31">
        <v>251</v>
      </c>
      <c r="C252" s="46" t="s">
        <v>1181</v>
      </c>
      <c r="D252" s="8" t="s">
        <v>190</v>
      </c>
      <c r="E252" s="21">
        <v>5622100</v>
      </c>
      <c r="F252" s="19" t="s">
        <v>830</v>
      </c>
      <c r="G252" s="22" t="s">
        <v>247</v>
      </c>
      <c r="H252" s="23">
        <v>44260</v>
      </c>
      <c r="I252" s="23">
        <v>44534</v>
      </c>
      <c r="J252" s="21">
        <v>50598900</v>
      </c>
      <c r="K252" s="6">
        <v>0.87407408066183256</v>
      </c>
      <c r="L252" s="48">
        <v>44227187</v>
      </c>
      <c r="M252" s="17">
        <v>6371713</v>
      </c>
      <c r="N252" s="1"/>
      <c r="O252" s="87"/>
      <c r="P252" s="29" t="s">
        <v>497</v>
      </c>
    </row>
    <row r="253" spans="2:16" s="12" customFormat="1" ht="56.25" x14ac:dyDescent="0.25">
      <c r="B253" s="31">
        <v>252</v>
      </c>
      <c r="C253" s="46" t="s">
        <v>1181</v>
      </c>
      <c r="D253" s="8" t="s">
        <v>191</v>
      </c>
      <c r="E253" s="21">
        <v>5622100</v>
      </c>
      <c r="F253" s="19" t="s">
        <v>831</v>
      </c>
      <c r="G253" s="22" t="s">
        <v>250</v>
      </c>
      <c r="H253" s="23">
        <v>44263</v>
      </c>
      <c r="I253" s="23">
        <v>44507</v>
      </c>
      <c r="J253" s="21">
        <v>44976800</v>
      </c>
      <c r="K253" s="6">
        <v>0.97083334074456162</v>
      </c>
      <c r="L253" s="48">
        <v>43664977</v>
      </c>
      <c r="M253" s="17">
        <v>1311823</v>
      </c>
      <c r="N253" s="1"/>
      <c r="O253" s="87"/>
      <c r="P253" s="29" t="s">
        <v>498</v>
      </c>
    </row>
    <row r="254" spans="2:16" s="12" customFormat="1" ht="33.75" x14ac:dyDescent="0.25">
      <c r="B254" s="31">
        <v>253</v>
      </c>
      <c r="C254" s="46" t="s">
        <v>1181</v>
      </c>
      <c r="D254" s="8" t="s">
        <v>192</v>
      </c>
      <c r="E254" s="21">
        <v>8000000</v>
      </c>
      <c r="F254" s="19" t="s">
        <v>832</v>
      </c>
      <c r="G254" s="22" t="s">
        <v>247</v>
      </c>
      <c r="H254" s="23">
        <v>44259</v>
      </c>
      <c r="I254" s="23">
        <v>44533</v>
      </c>
      <c r="J254" s="21">
        <v>72000000</v>
      </c>
      <c r="K254" s="6">
        <v>0.78451178030303026</v>
      </c>
      <c r="L254" s="48">
        <v>62133333</v>
      </c>
      <c r="M254" s="17">
        <v>17066667</v>
      </c>
      <c r="N254" s="1">
        <v>1</v>
      </c>
      <c r="O254" s="87">
        <v>7200000</v>
      </c>
      <c r="P254" s="29" t="s">
        <v>499</v>
      </c>
    </row>
    <row r="255" spans="2:16" s="12" customFormat="1" ht="45" x14ac:dyDescent="0.25">
      <c r="B255" s="31">
        <v>254</v>
      </c>
      <c r="C255" s="46" t="s">
        <v>1180</v>
      </c>
      <c r="D255" s="8" t="s">
        <v>193</v>
      </c>
      <c r="E255" s="21">
        <v>3866500</v>
      </c>
      <c r="F255" s="19" t="s">
        <v>833</v>
      </c>
      <c r="G255" s="22" t="s">
        <v>258</v>
      </c>
      <c r="H255" s="23">
        <v>44259</v>
      </c>
      <c r="I255" s="23">
        <v>44528</v>
      </c>
      <c r="J255" s="21">
        <v>34154083</v>
      </c>
      <c r="K255" s="6">
        <v>0.62641509069354895</v>
      </c>
      <c r="L255" s="48">
        <v>21394633</v>
      </c>
      <c r="M255" s="17">
        <v>0</v>
      </c>
      <c r="N255" s="1"/>
      <c r="O255" s="87"/>
      <c r="P255" s="29" t="s">
        <v>500</v>
      </c>
    </row>
    <row r="256" spans="2:16" s="12" customFormat="1" ht="56.25" x14ac:dyDescent="0.25">
      <c r="B256" s="31">
        <v>255</v>
      </c>
      <c r="C256" s="46" t="s">
        <v>1180</v>
      </c>
      <c r="D256" s="8" t="s">
        <v>194</v>
      </c>
      <c r="E256" s="21">
        <v>2700000</v>
      </c>
      <c r="F256" s="19" t="s">
        <v>834</v>
      </c>
      <c r="G256" s="22" t="s">
        <v>244</v>
      </c>
      <c r="H256" s="23">
        <v>44266</v>
      </c>
      <c r="I256" s="23">
        <v>44525</v>
      </c>
      <c r="J256" s="21">
        <v>22950000</v>
      </c>
      <c r="K256" s="6">
        <v>0.80701754385964908</v>
      </c>
      <c r="L256" s="48">
        <v>20700000</v>
      </c>
      <c r="M256" s="17">
        <v>4950000</v>
      </c>
      <c r="N256" s="1">
        <v>1</v>
      </c>
      <c r="O256" s="87">
        <v>2700000</v>
      </c>
      <c r="P256" s="29" t="s">
        <v>936</v>
      </c>
    </row>
    <row r="257" spans="2:16" s="12" customFormat="1" ht="56.25" x14ac:dyDescent="0.25">
      <c r="B257" s="31">
        <v>256</v>
      </c>
      <c r="C257" s="46" t="s">
        <v>1180</v>
      </c>
      <c r="D257" s="8" t="s">
        <v>195</v>
      </c>
      <c r="E257" s="21">
        <v>3866500</v>
      </c>
      <c r="F257" s="19" t="s">
        <v>835</v>
      </c>
      <c r="G257" s="22" t="s">
        <v>251</v>
      </c>
      <c r="H257" s="23">
        <v>44259</v>
      </c>
      <c r="I257" s="23">
        <v>44548</v>
      </c>
      <c r="J257" s="21">
        <v>36731750</v>
      </c>
      <c r="K257" s="6">
        <v>0.83157894736842108</v>
      </c>
      <c r="L257" s="48">
        <v>30545350</v>
      </c>
      <c r="M257" s="17">
        <v>6186400</v>
      </c>
      <c r="N257" s="1"/>
      <c r="O257" s="87"/>
      <c r="P257" s="29" t="s">
        <v>501</v>
      </c>
    </row>
    <row r="258" spans="2:16" s="12" customFormat="1" ht="56.25" x14ac:dyDescent="0.25">
      <c r="B258" s="31">
        <v>257</v>
      </c>
      <c r="C258" s="46" t="s">
        <v>1180</v>
      </c>
      <c r="D258" s="8" t="s">
        <v>196</v>
      </c>
      <c r="E258" s="21">
        <v>4000000</v>
      </c>
      <c r="F258" s="19" t="s">
        <v>836</v>
      </c>
      <c r="G258" s="22" t="s">
        <v>251</v>
      </c>
      <c r="H258" s="23">
        <v>44263</v>
      </c>
      <c r="I258" s="23">
        <v>44552</v>
      </c>
      <c r="J258" s="21">
        <v>38000000</v>
      </c>
      <c r="K258" s="6">
        <v>0.75895766904688655</v>
      </c>
      <c r="L258" s="48">
        <v>31066667</v>
      </c>
      <c r="M258" s="17">
        <v>9866666</v>
      </c>
      <c r="N258" s="1">
        <v>1</v>
      </c>
      <c r="O258" s="87">
        <v>2933333</v>
      </c>
      <c r="P258" s="29" t="s">
        <v>502</v>
      </c>
    </row>
    <row r="259" spans="2:16" s="12" customFormat="1" ht="112.5" x14ac:dyDescent="0.25">
      <c r="B259" s="31">
        <v>258</v>
      </c>
      <c r="C259" s="46" t="s">
        <v>1180</v>
      </c>
      <c r="D259" s="8" t="s">
        <v>1045</v>
      </c>
      <c r="E259" s="21">
        <v>2930000</v>
      </c>
      <c r="F259" s="19" t="s">
        <v>837</v>
      </c>
      <c r="G259" s="22" t="s">
        <v>245</v>
      </c>
      <c r="H259" s="23">
        <v>44263</v>
      </c>
      <c r="I259" s="23">
        <v>44476</v>
      </c>
      <c r="J259" s="21">
        <v>20510000</v>
      </c>
      <c r="K259" s="6">
        <v>1</v>
      </c>
      <c r="L259" s="48">
        <v>20510000</v>
      </c>
      <c r="M259" s="17">
        <v>0</v>
      </c>
      <c r="N259" s="1"/>
      <c r="O259" s="87"/>
      <c r="P259" s="29" t="s">
        <v>503</v>
      </c>
    </row>
    <row r="260" spans="2:16" s="12" customFormat="1" ht="67.5" x14ac:dyDescent="0.25">
      <c r="B260" s="31">
        <v>259</v>
      </c>
      <c r="C260" s="46" t="s">
        <v>1180</v>
      </c>
      <c r="D260" s="8" t="s">
        <v>1046</v>
      </c>
      <c r="E260" s="21">
        <v>6300000</v>
      </c>
      <c r="F260" s="19" t="s">
        <v>838</v>
      </c>
      <c r="G260" s="22" t="s">
        <v>259</v>
      </c>
      <c r="H260" s="23">
        <v>44263</v>
      </c>
      <c r="I260" s="23">
        <v>44561</v>
      </c>
      <c r="J260" s="21">
        <v>61950000</v>
      </c>
      <c r="K260" s="6">
        <v>0.78983050847457625</v>
      </c>
      <c r="L260" s="48">
        <v>48930000</v>
      </c>
      <c r="M260" s="17">
        <v>12600000</v>
      </c>
      <c r="N260" s="1"/>
      <c r="O260" s="87"/>
      <c r="P260" s="29" t="s">
        <v>504</v>
      </c>
    </row>
    <row r="261" spans="2:16" s="12" customFormat="1" ht="67.5" x14ac:dyDescent="0.25">
      <c r="B261" s="31">
        <v>260</v>
      </c>
      <c r="C261" s="46" t="s">
        <v>1181</v>
      </c>
      <c r="D261" s="8" t="s">
        <v>197</v>
      </c>
      <c r="E261" s="21">
        <v>6270000</v>
      </c>
      <c r="F261" s="19" t="s">
        <v>839</v>
      </c>
      <c r="G261" s="22" t="s">
        <v>244</v>
      </c>
      <c r="H261" s="23">
        <v>44276</v>
      </c>
      <c r="I261" s="23">
        <v>44521</v>
      </c>
      <c r="J261" s="21">
        <v>53295000</v>
      </c>
      <c r="K261" s="6">
        <v>0.89803921568627454</v>
      </c>
      <c r="L261" s="48">
        <v>47861000</v>
      </c>
      <c r="M261" s="17">
        <v>5434000</v>
      </c>
      <c r="N261" s="1"/>
      <c r="O261" s="87"/>
      <c r="P261" s="29" t="s">
        <v>505</v>
      </c>
    </row>
    <row r="262" spans="2:16" s="12" customFormat="1" ht="78.75" x14ac:dyDescent="0.25">
      <c r="B262" s="31">
        <v>261</v>
      </c>
      <c r="C262" s="46" t="s">
        <v>1180</v>
      </c>
      <c r="D262" s="8" t="s">
        <v>1047</v>
      </c>
      <c r="E262" s="21">
        <v>5622100</v>
      </c>
      <c r="F262" s="19" t="s">
        <v>840</v>
      </c>
      <c r="G262" s="22" t="s">
        <v>244</v>
      </c>
      <c r="H262" s="23">
        <v>44270</v>
      </c>
      <c r="I262" s="23">
        <v>44524</v>
      </c>
      <c r="J262" s="21">
        <v>47787850</v>
      </c>
      <c r="K262" s="6">
        <v>0.79298244989931654</v>
      </c>
      <c r="L262" s="48">
        <v>42353153</v>
      </c>
      <c r="M262" s="17">
        <v>11056797</v>
      </c>
      <c r="N262" s="1">
        <v>1</v>
      </c>
      <c r="O262" s="87">
        <v>5622100</v>
      </c>
      <c r="P262" s="29" t="s">
        <v>506</v>
      </c>
    </row>
    <row r="263" spans="2:16" s="12" customFormat="1" ht="67.5" x14ac:dyDescent="0.25">
      <c r="B263" s="31">
        <v>262</v>
      </c>
      <c r="C263" s="46" t="s">
        <v>1180</v>
      </c>
      <c r="D263" s="8" t="s">
        <v>198</v>
      </c>
      <c r="E263" s="21">
        <v>9143750</v>
      </c>
      <c r="F263" s="19" t="s">
        <v>841</v>
      </c>
      <c r="G263" s="22" t="s">
        <v>247</v>
      </c>
      <c r="H263" s="23">
        <v>44265</v>
      </c>
      <c r="I263" s="23">
        <v>44539</v>
      </c>
      <c r="J263" s="21">
        <v>82293750</v>
      </c>
      <c r="K263" s="6">
        <v>0.85555555555555551</v>
      </c>
      <c r="L263" s="48">
        <v>70406875</v>
      </c>
      <c r="M263" s="17">
        <v>11886875</v>
      </c>
      <c r="N263" s="1"/>
      <c r="O263" s="87"/>
      <c r="P263" s="29" t="s">
        <v>507</v>
      </c>
    </row>
    <row r="264" spans="2:16" s="12" customFormat="1" ht="56.25" x14ac:dyDescent="0.25">
      <c r="B264" s="31">
        <v>263</v>
      </c>
      <c r="C264" s="46" t="s">
        <v>1180</v>
      </c>
      <c r="D264" s="8" t="s">
        <v>199</v>
      </c>
      <c r="E264" s="21">
        <v>6897000</v>
      </c>
      <c r="F264" s="19" t="s">
        <v>842</v>
      </c>
      <c r="G264" s="22" t="s">
        <v>244</v>
      </c>
      <c r="H264" s="23">
        <v>44265</v>
      </c>
      <c r="I264" s="23">
        <v>44519</v>
      </c>
      <c r="J264" s="21">
        <v>58624500</v>
      </c>
      <c r="K264" s="6">
        <v>0.82499999999999996</v>
      </c>
      <c r="L264" s="48">
        <v>53106900</v>
      </c>
      <c r="M264" s="17">
        <v>11265100</v>
      </c>
      <c r="N264" s="1">
        <v>1</v>
      </c>
      <c r="O264" s="87">
        <v>5747500</v>
      </c>
      <c r="P264" s="29" t="s">
        <v>508</v>
      </c>
    </row>
    <row r="265" spans="2:16" s="12" customFormat="1" ht="67.5" x14ac:dyDescent="0.25">
      <c r="B265" s="31">
        <v>264</v>
      </c>
      <c r="C265" s="46" t="s">
        <v>1180</v>
      </c>
      <c r="D265" s="8" t="s">
        <v>1048</v>
      </c>
      <c r="E265" s="21">
        <v>5622100</v>
      </c>
      <c r="F265" s="19" t="s">
        <v>843</v>
      </c>
      <c r="G265" s="22" t="s">
        <v>244</v>
      </c>
      <c r="H265" s="23">
        <v>44263</v>
      </c>
      <c r="I265" s="23">
        <v>44517</v>
      </c>
      <c r="J265" s="21">
        <v>47787850</v>
      </c>
      <c r="K265" s="6">
        <v>0.9137254971713521</v>
      </c>
      <c r="L265" s="48">
        <v>43664977</v>
      </c>
      <c r="M265" s="17">
        <v>4122873</v>
      </c>
      <c r="N265" s="1"/>
      <c r="O265" s="87"/>
      <c r="P265" s="29" t="s">
        <v>509</v>
      </c>
    </row>
    <row r="266" spans="2:16" s="12" customFormat="1" ht="78.75" x14ac:dyDescent="0.25">
      <c r="B266" s="31">
        <v>265</v>
      </c>
      <c r="C266" s="46" t="s">
        <v>1180</v>
      </c>
      <c r="D266" s="8" t="s">
        <v>1049</v>
      </c>
      <c r="E266" s="21">
        <v>5622100</v>
      </c>
      <c r="F266" s="19" t="s">
        <v>844</v>
      </c>
      <c r="G266" s="22" t="s">
        <v>244</v>
      </c>
      <c r="H266" s="23">
        <v>44265</v>
      </c>
      <c r="I266" s="23">
        <v>44519</v>
      </c>
      <c r="J266" s="21">
        <v>47787850</v>
      </c>
      <c r="K266" s="6">
        <v>0.79655173390912015</v>
      </c>
      <c r="L266" s="48">
        <v>43290170</v>
      </c>
      <c r="M266" s="17">
        <v>11056796</v>
      </c>
      <c r="N266" s="1">
        <v>1</v>
      </c>
      <c r="O266" s="87">
        <v>6559116</v>
      </c>
      <c r="P266" s="29" t="s">
        <v>510</v>
      </c>
    </row>
    <row r="267" spans="2:16" s="12" customFormat="1" ht="78.75" x14ac:dyDescent="0.25">
      <c r="B267" s="31">
        <v>266</v>
      </c>
      <c r="C267" s="46" t="s">
        <v>1180</v>
      </c>
      <c r="D267" s="8" t="s">
        <v>1050</v>
      </c>
      <c r="E267" s="21">
        <v>5622100</v>
      </c>
      <c r="F267" s="19" t="s">
        <v>845</v>
      </c>
      <c r="G267" s="22" t="s">
        <v>244</v>
      </c>
      <c r="H267" s="23">
        <v>44267</v>
      </c>
      <c r="I267" s="23">
        <v>44521</v>
      </c>
      <c r="J267" s="21">
        <v>47787850</v>
      </c>
      <c r="K267" s="6">
        <v>0.79513888271286526</v>
      </c>
      <c r="L267" s="48">
        <v>42915363</v>
      </c>
      <c r="M267" s="17">
        <v>11056797</v>
      </c>
      <c r="N267" s="1">
        <v>1</v>
      </c>
      <c r="O267" s="87">
        <v>6184310</v>
      </c>
      <c r="P267" s="29" t="s">
        <v>511</v>
      </c>
    </row>
    <row r="268" spans="2:16" s="12" customFormat="1" ht="67.5" x14ac:dyDescent="0.25">
      <c r="B268" s="31">
        <v>267</v>
      </c>
      <c r="C268" s="46" t="s">
        <v>1180</v>
      </c>
      <c r="D268" s="8" t="s">
        <v>1051</v>
      </c>
      <c r="E268" s="21">
        <v>5622100</v>
      </c>
      <c r="F268" s="19" t="s">
        <v>846</v>
      </c>
      <c r="G268" s="22" t="s">
        <v>244</v>
      </c>
      <c r="H268" s="23">
        <v>44265</v>
      </c>
      <c r="I268" s="23">
        <v>44519</v>
      </c>
      <c r="J268" s="21">
        <v>47787850</v>
      </c>
      <c r="K268" s="6">
        <v>0.83695652173913049</v>
      </c>
      <c r="L268" s="48">
        <v>43290170</v>
      </c>
      <c r="M268" s="17">
        <v>8433150</v>
      </c>
      <c r="N268" s="1">
        <v>1</v>
      </c>
      <c r="O268" s="87">
        <v>3935470</v>
      </c>
      <c r="P268" s="29" t="s">
        <v>512</v>
      </c>
    </row>
    <row r="269" spans="2:16" s="12" customFormat="1" ht="67.5" x14ac:dyDescent="0.25">
      <c r="B269" s="31">
        <v>268</v>
      </c>
      <c r="C269" s="46" t="s">
        <v>1180</v>
      </c>
      <c r="D269" s="8" t="s">
        <v>200</v>
      </c>
      <c r="E269" s="21">
        <v>3876000</v>
      </c>
      <c r="F269" s="19" t="s">
        <v>670</v>
      </c>
      <c r="G269" s="22" t="s">
        <v>250</v>
      </c>
      <c r="H269" s="23">
        <v>44264</v>
      </c>
      <c r="I269" s="23">
        <v>44508</v>
      </c>
      <c r="J269" s="21">
        <v>31008000</v>
      </c>
      <c r="K269" s="6">
        <v>0.85925925925925928</v>
      </c>
      <c r="L269" s="48">
        <v>29974400</v>
      </c>
      <c r="M269" s="17">
        <v>4909600</v>
      </c>
      <c r="N269" s="1">
        <v>1</v>
      </c>
      <c r="O269" s="87">
        <v>3876000</v>
      </c>
      <c r="P269" s="29" t="s">
        <v>513</v>
      </c>
    </row>
    <row r="270" spans="2:16" s="12" customFormat="1" ht="67.5" x14ac:dyDescent="0.25">
      <c r="B270" s="31">
        <v>269</v>
      </c>
      <c r="C270" s="46" t="s">
        <v>1180</v>
      </c>
      <c r="D270" s="8" t="s">
        <v>1052</v>
      </c>
      <c r="E270" s="21">
        <v>4000000</v>
      </c>
      <c r="F270" s="19" t="s">
        <v>847</v>
      </c>
      <c r="G270" s="22" t="s">
        <v>250</v>
      </c>
      <c r="H270" s="23">
        <v>44265</v>
      </c>
      <c r="I270" s="23">
        <v>44509</v>
      </c>
      <c r="J270" s="21">
        <v>32000000</v>
      </c>
      <c r="K270" s="6">
        <v>0.96250000000000002</v>
      </c>
      <c r="L270" s="48">
        <v>30800000</v>
      </c>
      <c r="M270" s="17">
        <v>1200000</v>
      </c>
      <c r="N270" s="1"/>
      <c r="O270" s="87"/>
      <c r="P270" s="29" t="s">
        <v>514</v>
      </c>
    </row>
    <row r="271" spans="2:16" s="12" customFormat="1" ht="78.75" x14ac:dyDescent="0.25">
      <c r="B271" s="31">
        <v>270</v>
      </c>
      <c r="C271" s="46" t="s">
        <v>1180</v>
      </c>
      <c r="D271" s="8" t="s">
        <v>1053</v>
      </c>
      <c r="E271" s="21">
        <v>4500000</v>
      </c>
      <c r="F271" s="19" t="s">
        <v>848</v>
      </c>
      <c r="G271" s="22" t="s">
        <v>247</v>
      </c>
      <c r="H271" s="23">
        <v>44265</v>
      </c>
      <c r="I271" s="23">
        <v>44539</v>
      </c>
      <c r="J271" s="21">
        <v>40500000</v>
      </c>
      <c r="K271" s="6">
        <v>0.85555555555555551</v>
      </c>
      <c r="L271" s="48">
        <v>34650000</v>
      </c>
      <c r="M271" s="17">
        <v>5850000</v>
      </c>
      <c r="N271" s="1"/>
      <c r="O271" s="87"/>
      <c r="P271" s="29" t="s">
        <v>515</v>
      </c>
    </row>
    <row r="272" spans="2:16" s="12" customFormat="1" ht="101.25" x14ac:dyDescent="0.25">
      <c r="B272" s="31">
        <v>271</v>
      </c>
      <c r="C272" s="46" t="s">
        <v>1180</v>
      </c>
      <c r="D272" s="8" t="s">
        <v>1054</v>
      </c>
      <c r="E272" s="21">
        <v>5622100</v>
      </c>
      <c r="F272" s="19" t="s">
        <v>849</v>
      </c>
      <c r="G272" s="22" t="s">
        <v>245</v>
      </c>
      <c r="H272" s="23">
        <v>44272</v>
      </c>
      <c r="I272" s="23">
        <v>44302</v>
      </c>
      <c r="J272" s="21">
        <v>39354700</v>
      </c>
      <c r="K272" s="6">
        <v>1</v>
      </c>
      <c r="L272" s="48">
        <v>39354700</v>
      </c>
      <c r="M272" s="17">
        <v>0</v>
      </c>
      <c r="N272" s="1"/>
      <c r="O272" s="87"/>
      <c r="P272" s="29" t="s">
        <v>516</v>
      </c>
    </row>
    <row r="273" spans="2:16" s="12" customFormat="1" ht="112.5" x14ac:dyDescent="0.25">
      <c r="B273" s="31">
        <v>272</v>
      </c>
      <c r="C273" s="46" t="s">
        <v>1180</v>
      </c>
      <c r="D273" s="8" t="s">
        <v>1055</v>
      </c>
      <c r="E273" s="21">
        <v>5622100</v>
      </c>
      <c r="F273" s="19" t="s">
        <v>850</v>
      </c>
      <c r="G273" s="22" t="s">
        <v>244</v>
      </c>
      <c r="H273" s="23">
        <v>44264</v>
      </c>
      <c r="I273" s="23">
        <v>44518</v>
      </c>
      <c r="J273" s="21">
        <v>47787850</v>
      </c>
      <c r="K273" s="6">
        <v>0.79452054669354377</v>
      </c>
      <c r="L273" s="48">
        <v>43477573</v>
      </c>
      <c r="M273" s="17">
        <v>11244200</v>
      </c>
      <c r="N273" s="1">
        <v>1</v>
      </c>
      <c r="O273" s="87">
        <v>6933923</v>
      </c>
      <c r="P273" s="29" t="s">
        <v>517</v>
      </c>
    </row>
    <row r="274" spans="2:16" s="12" customFormat="1" ht="67.5" x14ac:dyDescent="0.25">
      <c r="B274" s="31">
        <v>273</v>
      </c>
      <c r="C274" s="46" t="s">
        <v>1180</v>
      </c>
      <c r="D274" s="8" t="s">
        <v>1056</v>
      </c>
      <c r="E274" s="21">
        <v>5622100</v>
      </c>
      <c r="F274" s="19" t="s">
        <v>851</v>
      </c>
      <c r="G274" s="22" t="s">
        <v>244</v>
      </c>
      <c r="H274" s="23">
        <v>44264</v>
      </c>
      <c r="I274" s="23">
        <v>44518</v>
      </c>
      <c r="J274" s="21">
        <v>47787850</v>
      </c>
      <c r="K274" s="6">
        <v>0.90980391459335375</v>
      </c>
      <c r="L274" s="48">
        <v>43477573</v>
      </c>
      <c r="M274" s="17">
        <v>4310277</v>
      </c>
      <c r="N274" s="1"/>
      <c r="O274" s="87"/>
      <c r="P274" s="29" t="s">
        <v>518</v>
      </c>
    </row>
    <row r="275" spans="2:16" s="12" customFormat="1" ht="67.5" x14ac:dyDescent="0.25">
      <c r="B275" s="31">
        <v>274</v>
      </c>
      <c r="C275" s="46" t="s">
        <v>1180</v>
      </c>
      <c r="D275" s="8" t="s">
        <v>1057</v>
      </c>
      <c r="E275" s="21">
        <v>1707400</v>
      </c>
      <c r="F275" s="19"/>
      <c r="G275" s="22" t="s">
        <v>248</v>
      </c>
      <c r="H275" s="23">
        <v>44270</v>
      </c>
      <c r="I275" s="23">
        <v>44330</v>
      </c>
      <c r="J275" s="21">
        <v>3594800</v>
      </c>
      <c r="K275" s="6">
        <v>1</v>
      </c>
      <c r="L275" s="48">
        <v>3594800</v>
      </c>
      <c r="M275" s="17">
        <v>0</v>
      </c>
      <c r="N275" s="1"/>
      <c r="O275" s="87"/>
      <c r="P275" s="29" t="s">
        <v>519</v>
      </c>
    </row>
    <row r="276" spans="2:16" s="12" customFormat="1" ht="67.5" x14ac:dyDescent="0.25">
      <c r="B276" s="31">
        <v>275</v>
      </c>
      <c r="C276" s="46" t="s">
        <v>1180</v>
      </c>
      <c r="D276" s="8" t="s">
        <v>1058</v>
      </c>
      <c r="E276" s="21">
        <v>1707400</v>
      </c>
      <c r="F276" s="19"/>
      <c r="G276" s="22" t="s">
        <v>248</v>
      </c>
      <c r="H276" s="23">
        <v>44270</v>
      </c>
      <c r="I276" s="23">
        <v>44330</v>
      </c>
      <c r="J276" s="21">
        <v>3594800</v>
      </c>
      <c r="K276" s="6">
        <v>1</v>
      </c>
      <c r="L276" s="48">
        <v>3594800</v>
      </c>
      <c r="M276" s="17">
        <v>0</v>
      </c>
      <c r="N276" s="1"/>
      <c r="O276" s="87"/>
      <c r="P276" s="29" t="s">
        <v>520</v>
      </c>
    </row>
    <row r="277" spans="2:16" s="12" customFormat="1" ht="67.5" x14ac:dyDescent="0.25">
      <c r="B277" s="31">
        <v>276</v>
      </c>
      <c r="C277" s="46" t="s">
        <v>1180</v>
      </c>
      <c r="D277" s="8" t="s">
        <v>1059</v>
      </c>
      <c r="E277" s="21">
        <v>1707400</v>
      </c>
      <c r="F277" s="19"/>
      <c r="G277" s="22" t="s">
        <v>248</v>
      </c>
      <c r="H277" s="23">
        <v>44270</v>
      </c>
      <c r="I277" s="23">
        <v>44330</v>
      </c>
      <c r="J277" s="21">
        <v>3594800</v>
      </c>
      <c r="K277" s="6">
        <v>1</v>
      </c>
      <c r="L277" s="48">
        <v>3594800</v>
      </c>
      <c r="M277" s="17">
        <v>0</v>
      </c>
      <c r="N277" s="1"/>
      <c r="O277" s="87"/>
      <c r="P277" s="29" t="s">
        <v>521</v>
      </c>
    </row>
    <row r="278" spans="2:16" s="12" customFormat="1" ht="67.5" x14ac:dyDescent="0.25">
      <c r="B278" s="31">
        <v>277</v>
      </c>
      <c r="C278" s="46" t="s">
        <v>1180</v>
      </c>
      <c r="D278" s="8" t="s">
        <v>1060</v>
      </c>
      <c r="E278" s="21">
        <v>1707400</v>
      </c>
      <c r="F278" s="19"/>
      <c r="G278" s="22" t="s">
        <v>248</v>
      </c>
      <c r="H278" s="23">
        <v>44270</v>
      </c>
      <c r="I278" s="23">
        <v>44331</v>
      </c>
      <c r="J278" s="21">
        <v>3594800</v>
      </c>
      <c r="K278" s="6">
        <v>1</v>
      </c>
      <c r="L278" s="48">
        <v>3594800</v>
      </c>
      <c r="M278" s="17">
        <v>0</v>
      </c>
      <c r="N278" s="1"/>
      <c r="O278" s="87"/>
      <c r="P278" s="29" t="s">
        <v>522</v>
      </c>
    </row>
    <row r="279" spans="2:16" s="12" customFormat="1" ht="67.5" x14ac:dyDescent="0.25">
      <c r="B279" s="31">
        <v>278</v>
      </c>
      <c r="C279" s="46" t="s">
        <v>1180</v>
      </c>
      <c r="D279" s="8" t="s">
        <v>1061</v>
      </c>
      <c r="E279" s="21">
        <v>1707400</v>
      </c>
      <c r="F279" s="19"/>
      <c r="G279" s="22" t="s">
        <v>248</v>
      </c>
      <c r="H279" s="23">
        <v>44270</v>
      </c>
      <c r="I279" s="23">
        <v>44330</v>
      </c>
      <c r="J279" s="21">
        <v>3594800</v>
      </c>
      <c r="K279" s="6">
        <v>1</v>
      </c>
      <c r="L279" s="48">
        <v>3594800</v>
      </c>
      <c r="M279" s="17">
        <v>0</v>
      </c>
      <c r="N279" s="1"/>
      <c r="O279" s="87"/>
      <c r="P279" s="29" t="s">
        <v>523</v>
      </c>
    </row>
    <row r="280" spans="2:16" s="12" customFormat="1" ht="67.5" x14ac:dyDescent="0.25">
      <c r="B280" s="31">
        <v>279</v>
      </c>
      <c r="C280" s="46" t="s">
        <v>1180</v>
      </c>
      <c r="D280" s="8" t="s">
        <v>1062</v>
      </c>
      <c r="E280" s="21">
        <v>1707400</v>
      </c>
      <c r="F280" s="19"/>
      <c r="G280" s="22" t="s">
        <v>248</v>
      </c>
      <c r="H280" s="23">
        <v>44270</v>
      </c>
      <c r="I280" s="23">
        <v>44330</v>
      </c>
      <c r="J280" s="21">
        <v>3594800</v>
      </c>
      <c r="K280" s="6">
        <v>1</v>
      </c>
      <c r="L280" s="48">
        <v>3594800</v>
      </c>
      <c r="M280" s="17">
        <v>0</v>
      </c>
      <c r="N280" s="1"/>
      <c r="O280" s="87"/>
      <c r="P280" s="29" t="s">
        <v>524</v>
      </c>
    </row>
    <row r="281" spans="2:16" s="12" customFormat="1" ht="67.5" x14ac:dyDescent="0.25">
      <c r="B281" s="31">
        <v>280</v>
      </c>
      <c r="C281" s="46" t="s">
        <v>1180</v>
      </c>
      <c r="D281" s="8" t="s">
        <v>1063</v>
      </c>
      <c r="E281" s="21">
        <v>1707400</v>
      </c>
      <c r="F281" s="19"/>
      <c r="G281" s="22" t="s">
        <v>248</v>
      </c>
      <c r="H281" s="23">
        <v>44270</v>
      </c>
      <c r="I281" s="23">
        <v>44330</v>
      </c>
      <c r="J281" s="21">
        <v>3594800</v>
      </c>
      <c r="K281" s="6">
        <v>1</v>
      </c>
      <c r="L281" s="48">
        <v>3594800</v>
      </c>
      <c r="M281" s="17">
        <v>0</v>
      </c>
      <c r="N281" s="1"/>
      <c r="O281" s="87"/>
      <c r="P281" s="29" t="s">
        <v>525</v>
      </c>
    </row>
    <row r="282" spans="2:16" s="12" customFormat="1" ht="67.5" x14ac:dyDescent="0.25">
      <c r="B282" s="31">
        <v>281</v>
      </c>
      <c r="C282" s="46" t="s">
        <v>1180</v>
      </c>
      <c r="D282" s="8" t="s">
        <v>1064</v>
      </c>
      <c r="E282" s="21">
        <v>1707400</v>
      </c>
      <c r="F282" s="19"/>
      <c r="G282" s="22" t="s">
        <v>248</v>
      </c>
      <c r="H282" s="23">
        <v>44270</v>
      </c>
      <c r="I282" s="23">
        <v>44330</v>
      </c>
      <c r="J282" s="21">
        <v>3594800</v>
      </c>
      <c r="K282" s="6">
        <v>1</v>
      </c>
      <c r="L282" s="48">
        <v>3594800</v>
      </c>
      <c r="M282" s="17">
        <v>0</v>
      </c>
      <c r="N282" s="1"/>
      <c r="O282" s="87"/>
      <c r="P282" s="29" t="s">
        <v>526</v>
      </c>
    </row>
    <row r="283" spans="2:16" s="12" customFormat="1" ht="67.5" x14ac:dyDescent="0.25">
      <c r="B283" s="31">
        <v>282</v>
      </c>
      <c r="C283" s="46" t="s">
        <v>1180</v>
      </c>
      <c r="D283" s="8" t="s">
        <v>1065</v>
      </c>
      <c r="E283" s="21">
        <v>1707400</v>
      </c>
      <c r="F283" s="19"/>
      <c r="G283" s="22" t="s">
        <v>248</v>
      </c>
      <c r="H283" s="23">
        <v>44270</v>
      </c>
      <c r="I283" s="23">
        <v>44330</v>
      </c>
      <c r="J283" s="21">
        <v>3594800</v>
      </c>
      <c r="K283" s="6">
        <v>1</v>
      </c>
      <c r="L283" s="48">
        <v>3594800</v>
      </c>
      <c r="M283" s="17">
        <v>0</v>
      </c>
      <c r="N283" s="1"/>
      <c r="O283" s="87"/>
      <c r="P283" s="29" t="s">
        <v>527</v>
      </c>
    </row>
    <row r="284" spans="2:16" s="12" customFormat="1" ht="123.75" x14ac:dyDescent="0.25">
      <c r="B284" s="31">
        <v>283</v>
      </c>
      <c r="C284" s="46" t="s">
        <v>1180</v>
      </c>
      <c r="D284" s="8" t="s">
        <v>1066</v>
      </c>
      <c r="E284" s="21">
        <v>5622100</v>
      </c>
      <c r="F284" s="19" t="s">
        <v>852</v>
      </c>
      <c r="G284" s="22" t="s">
        <v>244</v>
      </c>
      <c r="H284" s="23">
        <v>44263</v>
      </c>
      <c r="I284" s="23">
        <v>44517</v>
      </c>
      <c r="J284" s="21">
        <v>47787850</v>
      </c>
      <c r="K284" s="6">
        <v>0.83214286878151067</v>
      </c>
      <c r="L284" s="48">
        <v>43664977</v>
      </c>
      <c r="M284" s="17">
        <v>8807956</v>
      </c>
      <c r="N284" s="1">
        <v>1</v>
      </c>
      <c r="O284" s="87">
        <v>4685083</v>
      </c>
      <c r="P284" s="29" t="s">
        <v>528</v>
      </c>
    </row>
    <row r="285" spans="2:16" s="12" customFormat="1" ht="123.75" x14ac:dyDescent="0.25">
      <c r="B285" s="31">
        <v>284</v>
      </c>
      <c r="C285" s="46" t="s">
        <v>1180</v>
      </c>
      <c r="D285" s="8" t="s">
        <v>1067</v>
      </c>
      <c r="E285" s="21">
        <v>5622100</v>
      </c>
      <c r="F285" s="19" t="s">
        <v>853</v>
      </c>
      <c r="G285" s="22" t="s">
        <v>244</v>
      </c>
      <c r="H285" s="23">
        <v>44263</v>
      </c>
      <c r="I285" s="23">
        <v>44517</v>
      </c>
      <c r="J285" s="21">
        <v>47787850</v>
      </c>
      <c r="K285" s="6">
        <v>0.83214286878151067</v>
      </c>
      <c r="L285" s="48">
        <v>43664977</v>
      </c>
      <c r="M285" s="17">
        <v>8807956</v>
      </c>
      <c r="N285" s="1">
        <v>1</v>
      </c>
      <c r="O285" s="87">
        <v>4685083</v>
      </c>
      <c r="P285" s="29" t="s">
        <v>529</v>
      </c>
    </row>
    <row r="286" spans="2:16" s="12" customFormat="1" ht="123.75" x14ac:dyDescent="0.25">
      <c r="B286" s="31">
        <v>285</v>
      </c>
      <c r="C286" s="46" t="s">
        <v>1180</v>
      </c>
      <c r="D286" s="8" t="s">
        <v>1068</v>
      </c>
      <c r="E286" s="21">
        <v>5622100</v>
      </c>
      <c r="F286" s="19" t="s">
        <v>854</v>
      </c>
      <c r="G286" s="22" t="s">
        <v>244</v>
      </c>
      <c r="H286" s="23">
        <v>44264</v>
      </c>
      <c r="I286" s="23">
        <v>44518</v>
      </c>
      <c r="J286" s="21">
        <v>47787850</v>
      </c>
      <c r="K286" s="6">
        <v>0.79452054669354377</v>
      </c>
      <c r="L286" s="48">
        <v>43477573</v>
      </c>
      <c r="M286" s="17">
        <v>11244200</v>
      </c>
      <c r="N286" s="1">
        <v>1</v>
      </c>
      <c r="O286" s="87">
        <v>6933923</v>
      </c>
      <c r="P286" s="29" t="s">
        <v>530</v>
      </c>
    </row>
    <row r="287" spans="2:16" s="12" customFormat="1" ht="112.5" x14ac:dyDescent="0.25">
      <c r="B287" s="31">
        <v>286</v>
      </c>
      <c r="C287" s="46" t="s">
        <v>1180</v>
      </c>
      <c r="D287" s="8" t="s">
        <v>1069</v>
      </c>
      <c r="E287" s="21">
        <v>3867000</v>
      </c>
      <c r="F287" s="19" t="s">
        <v>855</v>
      </c>
      <c r="G287" s="22" t="s">
        <v>245</v>
      </c>
      <c r="H287" s="23">
        <v>44264</v>
      </c>
      <c r="I287" s="23">
        <v>44477</v>
      </c>
      <c r="J287" s="21">
        <v>27069000</v>
      </c>
      <c r="K287" s="6">
        <v>1</v>
      </c>
      <c r="L287" s="48">
        <v>27069000</v>
      </c>
      <c r="M287" s="17">
        <v>0</v>
      </c>
      <c r="N287" s="1"/>
      <c r="O287" s="87"/>
      <c r="P287" s="29" t="s">
        <v>531</v>
      </c>
    </row>
    <row r="288" spans="2:16" s="12" customFormat="1" ht="90" x14ac:dyDescent="0.25">
      <c r="B288" s="31">
        <v>287</v>
      </c>
      <c r="C288" s="46" t="s">
        <v>1181</v>
      </c>
      <c r="D288" s="8" t="s">
        <v>1070</v>
      </c>
      <c r="E288" s="21">
        <v>5622100</v>
      </c>
      <c r="F288" s="19" t="s">
        <v>856</v>
      </c>
      <c r="G288" s="22" t="s">
        <v>244</v>
      </c>
      <c r="H288" s="23">
        <v>44267</v>
      </c>
      <c r="I288" s="23">
        <v>44521</v>
      </c>
      <c r="J288" s="21">
        <v>47787850</v>
      </c>
      <c r="K288" s="6">
        <v>0.89803920871100085</v>
      </c>
      <c r="L288" s="48">
        <v>42915363</v>
      </c>
      <c r="M288" s="17">
        <v>4872487</v>
      </c>
      <c r="N288" s="1"/>
      <c r="O288" s="87"/>
      <c r="P288" s="29" t="s">
        <v>532</v>
      </c>
    </row>
    <row r="289" spans="2:16" s="12" customFormat="1" ht="90" x14ac:dyDescent="0.25">
      <c r="B289" s="31">
        <v>288</v>
      </c>
      <c r="C289" s="46" t="s">
        <v>1181</v>
      </c>
      <c r="D289" s="8" t="s">
        <v>1071</v>
      </c>
      <c r="E289" s="21">
        <v>5622100</v>
      </c>
      <c r="F289" s="19" t="s">
        <v>857</v>
      </c>
      <c r="G289" s="22" t="s">
        <v>244</v>
      </c>
      <c r="H289" s="23">
        <v>44267</v>
      </c>
      <c r="I289" s="23">
        <v>44521</v>
      </c>
      <c r="J289" s="21">
        <v>47787850</v>
      </c>
      <c r="K289" s="6">
        <v>0.89803920871100085</v>
      </c>
      <c r="L289" s="48">
        <v>42915363</v>
      </c>
      <c r="M289" s="17">
        <v>4872487</v>
      </c>
      <c r="N289" s="1"/>
      <c r="O289" s="87"/>
      <c r="P289" s="29" t="s">
        <v>533</v>
      </c>
    </row>
    <row r="290" spans="2:16" s="12" customFormat="1" ht="67.5" x14ac:dyDescent="0.25">
      <c r="B290" s="31">
        <v>289</v>
      </c>
      <c r="C290" s="46" t="s">
        <v>1180</v>
      </c>
      <c r="D290" s="8" t="s">
        <v>1072</v>
      </c>
      <c r="E290" s="21">
        <v>1797400</v>
      </c>
      <c r="F290" s="19"/>
      <c r="G290" s="22" t="s">
        <v>248</v>
      </c>
      <c r="H290" s="23">
        <v>44270</v>
      </c>
      <c r="I290" s="23">
        <v>44330</v>
      </c>
      <c r="J290" s="21">
        <v>3594800</v>
      </c>
      <c r="K290" s="6">
        <v>1</v>
      </c>
      <c r="L290" s="48">
        <v>3594800</v>
      </c>
      <c r="M290" s="17">
        <v>0</v>
      </c>
      <c r="N290" s="1"/>
      <c r="O290" s="87"/>
      <c r="P290" s="29" t="s">
        <v>534</v>
      </c>
    </row>
    <row r="291" spans="2:16" s="12" customFormat="1" ht="67.5" x14ac:dyDescent="0.25">
      <c r="B291" s="31">
        <v>290</v>
      </c>
      <c r="C291" s="46" t="s">
        <v>1180</v>
      </c>
      <c r="D291" s="8" t="s">
        <v>1073</v>
      </c>
      <c r="E291" s="21">
        <v>1797400</v>
      </c>
      <c r="F291" s="19"/>
      <c r="G291" s="22" t="s">
        <v>248</v>
      </c>
      <c r="H291" s="23">
        <v>44270</v>
      </c>
      <c r="I291" s="23">
        <v>44330</v>
      </c>
      <c r="J291" s="21">
        <v>3594800</v>
      </c>
      <c r="K291" s="6">
        <v>1</v>
      </c>
      <c r="L291" s="48">
        <v>3594800</v>
      </c>
      <c r="M291" s="17">
        <v>0</v>
      </c>
      <c r="N291" s="1"/>
      <c r="O291" s="87"/>
      <c r="P291" s="29" t="s">
        <v>535</v>
      </c>
    </row>
    <row r="292" spans="2:16" s="12" customFormat="1" ht="67.5" x14ac:dyDescent="0.25">
      <c r="B292" s="31">
        <v>291</v>
      </c>
      <c r="C292" s="46" t="s">
        <v>1180</v>
      </c>
      <c r="D292" s="8" t="s">
        <v>1074</v>
      </c>
      <c r="E292" s="21">
        <v>1797400</v>
      </c>
      <c r="F292" s="19"/>
      <c r="G292" s="22" t="s">
        <v>248</v>
      </c>
      <c r="H292" s="23">
        <v>44270</v>
      </c>
      <c r="I292" s="23">
        <v>44330</v>
      </c>
      <c r="J292" s="21">
        <v>3594800</v>
      </c>
      <c r="K292" s="6">
        <v>1</v>
      </c>
      <c r="L292" s="48">
        <v>3594800</v>
      </c>
      <c r="M292" s="17">
        <v>0</v>
      </c>
      <c r="N292" s="1"/>
      <c r="O292" s="87"/>
      <c r="P292" s="29" t="s">
        <v>536</v>
      </c>
    </row>
    <row r="293" spans="2:16" s="12" customFormat="1" ht="78.75" x14ac:dyDescent="0.25">
      <c r="B293" s="31">
        <v>292</v>
      </c>
      <c r="C293" s="46" t="s">
        <v>1180</v>
      </c>
      <c r="D293" s="8" t="s">
        <v>1075</v>
      </c>
      <c r="E293" s="21">
        <v>5622100</v>
      </c>
      <c r="F293" s="19" t="s">
        <v>858</v>
      </c>
      <c r="G293" s="22" t="s">
        <v>244</v>
      </c>
      <c r="H293" s="23">
        <v>44265</v>
      </c>
      <c r="I293" s="23">
        <v>44519</v>
      </c>
      <c r="J293" s="21">
        <v>47787850</v>
      </c>
      <c r="K293" s="6">
        <v>0.79655173390912015</v>
      </c>
      <c r="L293" s="48">
        <v>43290170</v>
      </c>
      <c r="M293" s="17">
        <v>11056796</v>
      </c>
      <c r="N293" s="1">
        <v>1</v>
      </c>
      <c r="O293" s="87">
        <v>6559116</v>
      </c>
      <c r="P293" s="29" t="s">
        <v>537</v>
      </c>
    </row>
    <row r="294" spans="2:16" s="12" customFormat="1" ht="78.75" x14ac:dyDescent="0.25">
      <c r="B294" s="31">
        <v>293</v>
      </c>
      <c r="C294" s="46" t="s">
        <v>1180</v>
      </c>
      <c r="D294" s="8" t="s">
        <v>1076</v>
      </c>
      <c r="E294" s="21">
        <v>5622100</v>
      </c>
      <c r="F294" s="19" t="s">
        <v>859</v>
      </c>
      <c r="G294" s="22" t="s">
        <v>244</v>
      </c>
      <c r="H294" s="23">
        <v>44266</v>
      </c>
      <c r="I294" s="23">
        <v>44520</v>
      </c>
      <c r="J294" s="21">
        <v>47787850</v>
      </c>
      <c r="K294" s="6">
        <v>0.79310346413818211</v>
      </c>
      <c r="L294" s="48">
        <v>43102767</v>
      </c>
      <c r="M294" s="17">
        <v>11244199</v>
      </c>
      <c r="N294" s="1">
        <v>1</v>
      </c>
      <c r="O294" s="87">
        <v>6559116</v>
      </c>
      <c r="P294" s="29" t="s">
        <v>538</v>
      </c>
    </row>
    <row r="295" spans="2:16" s="12" customFormat="1" ht="78.75" x14ac:dyDescent="0.25">
      <c r="B295" s="31">
        <v>294</v>
      </c>
      <c r="C295" s="46" t="s">
        <v>1180</v>
      </c>
      <c r="D295" s="8" t="s">
        <v>1077</v>
      </c>
      <c r="E295" s="21">
        <v>5622100</v>
      </c>
      <c r="F295" s="19" t="s">
        <v>860</v>
      </c>
      <c r="G295" s="22" t="s">
        <v>244</v>
      </c>
      <c r="H295" s="23">
        <v>44265</v>
      </c>
      <c r="I295" s="23">
        <v>44519</v>
      </c>
      <c r="J295" s="21">
        <v>47787850</v>
      </c>
      <c r="K295" s="6">
        <v>0.79655173390912015</v>
      </c>
      <c r="L295" s="48">
        <v>43290170</v>
      </c>
      <c r="M295" s="17">
        <v>11056796</v>
      </c>
      <c r="N295" s="1">
        <v>1</v>
      </c>
      <c r="O295" s="87">
        <v>6559116</v>
      </c>
      <c r="P295" s="29" t="s">
        <v>539</v>
      </c>
    </row>
    <row r="296" spans="2:16" s="12" customFormat="1" ht="56.25" x14ac:dyDescent="0.25">
      <c r="B296" s="31">
        <v>295</v>
      </c>
      <c r="C296" s="46" t="s">
        <v>1180</v>
      </c>
      <c r="D296" s="8" t="s">
        <v>201</v>
      </c>
      <c r="E296" s="21">
        <v>5622100</v>
      </c>
      <c r="F296" s="19" t="s">
        <v>853</v>
      </c>
      <c r="G296" s="22" t="s">
        <v>250</v>
      </c>
      <c r="H296" s="23">
        <v>44265</v>
      </c>
      <c r="I296" s="23">
        <v>44509</v>
      </c>
      <c r="J296" s="21">
        <v>44976800</v>
      </c>
      <c r="K296" s="6">
        <v>0.79655171925233659</v>
      </c>
      <c r="L296" s="48">
        <v>43290170</v>
      </c>
      <c r="M296" s="17">
        <v>11056797</v>
      </c>
      <c r="N296" s="1">
        <v>1</v>
      </c>
      <c r="O296" s="87">
        <v>9370167</v>
      </c>
      <c r="P296" s="29" t="s">
        <v>540</v>
      </c>
    </row>
    <row r="297" spans="2:16" s="12" customFormat="1" ht="56.25" x14ac:dyDescent="0.25">
      <c r="B297" s="31">
        <v>296</v>
      </c>
      <c r="C297" s="46" t="s">
        <v>1180</v>
      </c>
      <c r="D297" s="8" t="s">
        <v>202</v>
      </c>
      <c r="E297" s="21">
        <v>5800000</v>
      </c>
      <c r="F297" s="19" t="s">
        <v>861</v>
      </c>
      <c r="G297" s="22" t="s">
        <v>247</v>
      </c>
      <c r="H297" s="23">
        <v>44266</v>
      </c>
      <c r="I297" s="23">
        <v>44540</v>
      </c>
      <c r="J297" s="21">
        <v>52200000</v>
      </c>
      <c r="K297" s="6">
        <v>0.85185185823754794</v>
      </c>
      <c r="L297" s="48">
        <v>44466667</v>
      </c>
      <c r="M297" s="17">
        <v>7733333</v>
      </c>
      <c r="N297" s="1"/>
      <c r="O297" s="87"/>
      <c r="P297" s="29" t="s">
        <v>541</v>
      </c>
    </row>
    <row r="298" spans="2:16" s="12" customFormat="1" ht="56.25" x14ac:dyDescent="0.25">
      <c r="B298" s="31">
        <v>297</v>
      </c>
      <c r="C298" s="46" t="s">
        <v>1180</v>
      </c>
      <c r="D298" s="8" t="s">
        <v>203</v>
      </c>
      <c r="E298" s="21">
        <v>6500000</v>
      </c>
      <c r="F298" s="19" t="s">
        <v>862</v>
      </c>
      <c r="G298" s="22" t="s">
        <v>253</v>
      </c>
      <c r="H298" s="23">
        <v>44265</v>
      </c>
      <c r="I298" s="23">
        <v>44539</v>
      </c>
      <c r="J298" s="21">
        <v>58500000</v>
      </c>
      <c r="K298" s="6">
        <v>0.85555555555555551</v>
      </c>
      <c r="L298" s="48">
        <v>50050000</v>
      </c>
      <c r="M298" s="17">
        <v>8450000</v>
      </c>
      <c r="N298" s="1"/>
      <c r="O298" s="87"/>
      <c r="P298" s="29" t="s">
        <v>542</v>
      </c>
    </row>
    <row r="299" spans="2:16" s="12" customFormat="1" ht="67.5" x14ac:dyDescent="0.25">
      <c r="B299" s="31">
        <v>298</v>
      </c>
      <c r="C299" s="46" t="s">
        <v>1180</v>
      </c>
      <c r="D299" s="8" t="s">
        <v>1078</v>
      </c>
      <c r="E299" s="21">
        <v>8000000</v>
      </c>
      <c r="F299" s="19" t="s">
        <v>863</v>
      </c>
      <c r="G299" s="22" t="s">
        <v>244</v>
      </c>
      <c r="H299" s="23">
        <v>44265</v>
      </c>
      <c r="I299" s="23">
        <v>44524</v>
      </c>
      <c r="J299" s="21">
        <v>68000000</v>
      </c>
      <c r="K299" s="6">
        <v>0.85555555555555551</v>
      </c>
      <c r="L299" s="48">
        <v>61600000</v>
      </c>
      <c r="M299" s="17">
        <v>10400000</v>
      </c>
      <c r="N299" s="1">
        <v>1</v>
      </c>
      <c r="O299" s="87">
        <v>4000000</v>
      </c>
      <c r="P299" s="29" t="s">
        <v>543</v>
      </c>
    </row>
    <row r="300" spans="2:16" s="12" customFormat="1" ht="45" x14ac:dyDescent="0.25">
      <c r="B300" s="31">
        <v>299</v>
      </c>
      <c r="C300" s="46" t="s">
        <v>1180</v>
      </c>
      <c r="D300" s="8" t="s">
        <v>204</v>
      </c>
      <c r="E300" s="21">
        <v>4700000</v>
      </c>
      <c r="F300" s="19" t="s">
        <v>864</v>
      </c>
      <c r="G300" s="22" t="s">
        <v>253</v>
      </c>
      <c r="H300" s="23">
        <v>44267</v>
      </c>
      <c r="I300" s="23">
        <v>44541</v>
      </c>
      <c r="J300" s="21">
        <v>42300000</v>
      </c>
      <c r="K300" s="6">
        <v>0.84814815602836879</v>
      </c>
      <c r="L300" s="48">
        <v>35876667</v>
      </c>
      <c r="M300" s="17">
        <v>6423333</v>
      </c>
      <c r="N300" s="1"/>
      <c r="O300" s="87"/>
      <c r="P300" s="29" t="s">
        <v>544</v>
      </c>
    </row>
    <row r="301" spans="2:16" s="12" customFormat="1" ht="67.5" x14ac:dyDescent="0.25">
      <c r="B301" s="31">
        <v>300</v>
      </c>
      <c r="C301" s="46" t="s">
        <v>1180</v>
      </c>
      <c r="D301" s="8" t="s">
        <v>205</v>
      </c>
      <c r="E301" s="21">
        <v>7000000</v>
      </c>
      <c r="F301" s="19" t="s">
        <v>865</v>
      </c>
      <c r="G301" s="22" t="s">
        <v>246</v>
      </c>
      <c r="H301" s="23">
        <v>44270</v>
      </c>
      <c r="I301" s="23">
        <v>44453</v>
      </c>
      <c r="J301" s="21">
        <v>42000000</v>
      </c>
      <c r="K301" s="6">
        <v>1</v>
      </c>
      <c r="L301" s="48">
        <v>42000000</v>
      </c>
      <c r="M301" s="17">
        <v>0</v>
      </c>
      <c r="N301" s="1"/>
      <c r="O301" s="87"/>
      <c r="P301" s="29" t="s">
        <v>545</v>
      </c>
    </row>
    <row r="302" spans="2:16" s="12" customFormat="1" ht="78.75" x14ac:dyDescent="0.25">
      <c r="B302" s="31">
        <v>301</v>
      </c>
      <c r="C302" s="46" t="s">
        <v>1180</v>
      </c>
      <c r="D302" s="8" t="s">
        <v>1079</v>
      </c>
      <c r="E302" s="21">
        <v>5622100</v>
      </c>
      <c r="F302" s="19" t="s">
        <v>866</v>
      </c>
      <c r="G302" s="22" t="s">
        <v>244</v>
      </c>
      <c r="H302" s="23">
        <v>44266</v>
      </c>
      <c r="I302" s="23">
        <v>44520</v>
      </c>
      <c r="J302" s="21">
        <v>47787850</v>
      </c>
      <c r="K302" s="6">
        <v>0.79310346413818211</v>
      </c>
      <c r="L302" s="48">
        <v>43102767</v>
      </c>
      <c r="M302" s="17">
        <v>11244199</v>
      </c>
      <c r="N302" s="1">
        <v>1</v>
      </c>
      <c r="O302" s="87">
        <v>6559116</v>
      </c>
      <c r="P302" s="29" t="s">
        <v>546</v>
      </c>
    </row>
    <row r="303" spans="2:16" s="12" customFormat="1" ht="56.25" x14ac:dyDescent="0.25">
      <c r="B303" s="31">
        <v>302</v>
      </c>
      <c r="C303" s="46" t="s">
        <v>1180</v>
      </c>
      <c r="D303" s="8" t="s">
        <v>206</v>
      </c>
      <c r="E303" s="21">
        <v>8000000</v>
      </c>
      <c r="F303" s="19" t="s">
        <v>867</v>
      </c>
      <c r="G303" s="22" t="s">
        <v>246</v>
      </c>
      <c r="H303" s="23">
        <v>44266</v>
      </c>
      <c r="I303" s="23">
        <v>44449</v>
      </c>
      <c r="J303" s="21">
        <v>48000000</v>
      </c>
      <c r="K303" s="6">
        <v>0.85185184722222218</v>
      </c>
      <c r="L303" s="48">
        <v>61333333</v>
      </c>
      <c r="M303" s="17">
        <v>10666667</v>
      </c>
      <c r="N303" s="1">
        <v>1</v>
      </c>
      <c r="O303" s="87">
        <v>24000000</v>
      </c>
      <c r="P303" s="29" t="s">
        <v>547</v>
      </c>
    </row>
    <row r="304" spans="2:16" s="12" customFormat="1" ht="56.25" x14ac:dyDescent="0.25">
      <c r="B304" s="31">
        <v>303</v>
      </c>
      <c r="C304" s="46" t="s">
        <v>1180</v>
      </c>
      <c r="D304" s="8" t="s">
        <v>207</v>
      </c>
      <c r="E304" s="21">
        <v>4250000</v>
      </c>
      <c r="F304" s="19" t="s">
        <v>868</v>
      </c>
      <c r="G304" s="22" t="s">
        <v>251</v>
      </c>
      <c r="H304" s="23">
        <v>44267</v>
      </c>
      <c r="I304" s="23">
        <v>44556</v>
      </c>
      <c r="J304" s="21">
        <v>40375000</v>
      </c>
      <c r="K304" s="6">
        <v>0.80350878018575855</v>
      </c>
      <c r="L304" s="48">
        <v>32441667</v>
      </c>
      <c r="M304" s="17">
        <v>7933333</v>
      </c>
      <c r="N304" s="1"/>
      <c r="O304" s="87"/>
      <c r="P304" s="29" t="s">
        <v>937</v>
      </c>
    </row>
    <row r="305" spans="2:16" s="12" customFormat="1" ht="78.75" x14ac:dyDescent="0.25">
      <c r="B305" s="31">
        <v>304</v>
      </c>
      <c r="C305" s="46" t="s">
        <v>1180</v>
      </c>
      <c r="D305" s="8" t="s">
        <v>1080</v>
      </c>
      <c r="E305" s="21">
        <v>7000000</v>
      </c>
      <c r="F305" s="19" t="s">
        <v>869</v>
      </c>
      <c r="G305" s="22" t="s">
        <v>253</v>
      </c>
      <c r="H305" s="23">
        <v>44267</v>
      </c>
      <c r="I305" s="23">
        <v>44541</v>
      </c>
      <c r="J305" s="21">
        <v>63000000</v>
      </c>
      <c r="K305" s="6">
        <v>0.84814814285714291</v>
      </c>
      <c r="L305" s="48">
        <v>53433333</v>
      </c>
      <c r="M305" s="17">
        <v>9566667</v>
      </c>
      <c r="N305" s="1"/>
      <c r="O305" s="87"/>
      <c r="P305" s="29" t="s">
        <v>548</v>
      </c>
    </row>
    <row r="306" spans="2:16" s="12" customFormat="1" ht="67.5" x14ac:dyDescent="0.25">
      <c r="B306" s="31">
        <v>305</v>
      </c>
      <c r="C306" s="46" t="s">
        <v>1180</v>
      </c>
      <c r="D306" s="8" t="s">
        <v>1081</v>
      </c>
      <c r="E306" s="21">
        <v>8000000</v>
      </c>
      <c r="F306" s="19" t="s">
        <v>870</v>
      </c>
      <c r="G306" s="22" t="s">
        <v>247</v>
      </c>
      <c r="H306" s="23">
        <v>44271</v>
      </c>
      <c r="I306" s="23">
        <v>44545</v>
      </c>
      <c r="J306" s="21">
        <v>72000000</v>
      </c>
      <c r="K306" s="6">
        <v>0.83333333333333337</v>
      </c>
      <c r="L306" s="48">
        <v>60000000</v>
      </c>
      <c r="M306" s="17">
        <v>12000000</v>
      </c>
      <c r="N306" s="1"/>
      <c r="O306" s="87"/>
      <c r="P306" s="29" t="s">
        <v>549</v>
      </c>
    </row>
    <row r="307" spans="2:16" s="12" customFormat="1" ht="67.5" x14ac:dyDescent="0.25">
      <c r="B307" s="31">
        <v>306</v>
      </c>
      <c r="C307" s="46" t="s">
        <v>1180</v>
      </c>
      <c r="D307" s="8" t="s">
        <v>208</v>
      </c>
      <c r="E307" s="21">
        <v>5500000</v>
      </c>
      <c r="F307" s="19" t="s">
        <v>871</v>
      </c>
      <c r="G307" s="22" t="s">
        <v>251</v>
      </c>
      <c r="H307" s="23">
        <v>44267</v>
      </c>
      <c r="I307" s="23">
        <v>44556</v>
      </c>
      <c r="J307" s="21">
        <v>52250000</v>
      </c>
      <c r="K307" s="6">
        <v>0.8035087655502392</v>
      </c>
      <c r="L307" s="48">
        <v>41983333</v>
      </c>
      <c r="M307" s="17">
        <v>10266667</v>
      </c>
      <c r="N307" s="1"/>
      <c r="O307" s="87"/>
      <c r="P307" s="29" t="s">
        <v>938</v>
      </c>
    </row>
    <row r="308" spans="2:16" s="12" customFormat="1" ht="67.5" x14ac:dyDescent="0.25">
      <c r="B308" s="31">
        <v>307</v>
      </c>
      <c r="C308" s="46" t="s">
        <v>1180</v>
      </c>
      <c r="D308" s="8" t="s">
        <v>209</v>
      </c>
      <c r="E308" s="21">
        <v>4600000</v>
      </c>
      <c r="F308" s="19" t="s">
        <v>872</v>
      </c>
      <c r="G308" s="22" t="s">
        <v>247</v>
      </c>
      <c r="H308" s="23">
        <v>44270</v>
      </c>
      <c r="I308" s="23">
        <v>44544</v>
      </c>
      <c r="J308" s="21">
        <v>41400000</v>
      </c>
      <c r="K308" s="6">
        <v>0.80714285564551902</v>
      </c>
      <c r="L308" s="48">
        <v>34653333</v>
      </c>
      <c r="M308" s="17">
        <v>8280000</v>
      </c>
      <c r="N308" s="1">
        <v>1</v>
      </c>
      <c r="O308" s="87">
        <v>1533333</v>
      </c>
      <c r="P308" s="29" t="s">
        <v>550</v>
      </c>
    </row>
    <row r="309" spans="2:16" s="12" customFormat="1" ht="67.5" x14ac:dyDescent="0.25">
      <c r="B309" s="31">
        <v>308</v>
      </c>
      <c r="C309" s="46" t="s">
        <v>1180</v>
      </c>
      <c r="D309" s="18" t="s">
        <v>591</v>
      </c>
      <c r="E309" s="21">
        <v>8000000</v>
      </c>
      <c r="F309" s="19" t="s">
        <v>962</v>
      </c>
      <c r="G309" s="22" t="s">
        <v>247</v>
      </c>
      <c r="H309" s="23">
        <v>44273</v>
      </c>
      <c r="I309" s="23">
        <v>44547</v>
      </c>
      <c r="J309" s="21">
        <v>72000000</v>
      </c>
      <c r="K309" s="6">
        <v>0.78798586666083981</v>
      </c>
      <c r="L309" s="48">
        <v>59466667</v>
      </c>
      <c r="M309" s="17">
        <v>16000000</v>
      </c>
      <c r="N309" s="1">
        <v>1</v>
      </c>
      <c r="O309" s="87">
        <v>3466667</v>
      </c>
      <c r="P309" s="29" t="s">
        <v>588</v>
      </c>
    </row>
    <row r="310" spans="2:16" s="12" customFormat="1" ht="78.75" x14ac:dyDescent="0.25">
      <c r="B310" s="31">
        <v>309</v>
      </c>
      <c r="C310" s="46" t="s">
        <v>1180</v>
      </c>
      <c r="D310" s="18" t="s">
        <v>1082</v>
      </c>
      <c r="E310" s="21">
        <v>9000000</v>
      </c>
      <c r="F310" s="19" t="s">
        <v>963</v>
      </c>
      <c r="G310" s="22" t="s">
        <v>590</v>
      </c>
      <c r="H310" s="23">
        <v>44278</v>
      </c>
      <c r="I310" s="23">
        <v>44430</v>
      </c>
      <c r="J310" s="21">
        <v>45000000</v>
      </c>
      <c r="K310" s="6">
        <v>1</v>
      </c>
      <c r="L310" s="48">
        <v>45000000</v>
      </c>
      <c r="M310" s="17">
        <v>0</v>
      </c>
      <c r="N310" s="1"/>
      <c r="O310" s="87"/>
      <c r="P310" s="29" t="s">
        <v>589</v>
      </c>
    </row>
    <row r="311" spans="2:16" s="12" customFormat="1" ht="56.25" x14ac:dyDescent="0.25">
      <c r="B311" s="31">
        <v>310</v>
      </c>
      <c r="C311" s="46" t="s">
        <v>1180</v>
      </c>
      <c r="D311" s="8" t="s">
        <v>210</v>
      </c>
      <c r="E311" s="21">
        <v>10000000</v>
      </c>
      <c r="F311" s="19" t="s">
        <v>873</v>
      </c>
      <c r="G311" s="22" t="s">
        <v>247</v>
      </c>
      <c r="H311" s="23">
        <v>44270</v>
      </c>
      <c r="I311" s="23">
        <v>44544</v>
      </c>
      <c r="J311" s="21">
        <v>90000000</v>
      </c>
      <c r="K311" s="6">
        <v>0.79020978947625797</v>
      </c>
      <c r="L311" s="48">
        <v>75333333</v>
      </c>
      <c r="M311" s="17">
        <v>20000000</v>
      </c>
      <c r="N311" s="1">
        <v>1</v>
      </c>
      <c r="O311" s="87">
        <v>5333333</v>
      </c>
      <c r="P311" s="29" t="s">
        <v>551</v>
      </c>
    </row>
    <row r="312" spans="2:16" s="12" customFormat="1" ht="33.75" x14ac:dyDescent="0.25">
      <c r="B312" s="31">
        <v>311</v>
      </c>
      <c r="C312" s="46" t="s">
        <v>1180</v>
      </c>
      <c r="D312" s="18" t="s">
        <v>592</v>
      </c>
      <c r="E312" s="21" t="s">
        <v>907</v>
      </c>
      <c r="F312" s="19" t="s">
        <v>964</v>
      </c>
      <c r="G312" s="22" t="s">
        <v>594</v>
      </c>
      <c r="H312" s="23">
        <v>44265</v>
      </c>
      <c r="I312" s="23">
        <v>44515</v>
      </c>
      <c r="J312" s="21">
        <v>12350000</v>
      </c>
      <c r="K312" s="6">
        <v>0.77543371384550741</v>
      </c>
      <c r="L312" s="48">
        <v>11072418</v>
      </c>
      <c r="M312" s="17">
        <v>3206582</v>
      </c>
      <c r="N312" s="1">
        <v>1</v>
      </c>
      <c r="O312" s="87">
        <v>1929000</v>
      </c>
      <c r="P312" s="29" t="s">
        <v>595</v>
      </c>
    </row>
    <row r="313" spans="2:16" s="12" customFormat="1" ht="45" x14ac:dyDescent="0.25">
      <c r="B313" s="31">
        <v>312</v>
      </c>
      <c r="C313" s="46" t="s">
        <v>1180</v>
      </c>
      <c r="D313" s="18" t="s">
        <v>593</v>
      </c>
      <c r="E313" s="21" t="s">
        <v>907</v>
      </c>
      <c r="F313" s="19" t="s">
        <v>965</v>
      </c>
      <c r="G313" s="22" t="s">
        <v>248</v>
      </c>
      <c r="H313" s="23">
        <v>44272</v>
      </c>
      <c r="I313" s="23">
        <v>44332</v>
      </c>
      <c r="J313" s="21">
        <v>19944797</v>
      </c>
      <c r="K313" s="6">
        <v>0.9987868013898562</v>
      </c>
      <c r="L313" s="48">
        <v>19920600</v>
      </c>
      <c r="M313" s="17">
        <v>0</v>
      </c>
      <c r="N313" s="1"/>
      <c r="O313" s="87"/>
      <c r="P313" s="29" t="s">
        <v>596</v>
      </c>
    </row>
    <row r="314" spans="2:16" s="12" customFormat="1" ht="56.25" x14ac:dyDescent="0.25">
      <c r="B314" s="31">
        <v>313</v>
      </c>
      <c r="C314" s="46" t="s">
        <v>1180</v>
      </c>
      <c r="D314" s="8" t="s">
        <v>211</v>
      </c>
      <c r="E314" s="21">
        <v>4250000</v>
      </c>
      <c r="F314" s="19" t="s">
        <v>874</v>
      </c>
      <c r="G314" s="22" t="s">
        <v>260</v>
      </c>
      <c r="H314" s="23">
        <v>44271</v>
      </c>
      <c r="I314" s="23">
        <v>44331</v>
      </c>
      <c r="J314" s="21">
        <v>8500000</v>
      </c>
      <c r="K314" s="6">
        <v>1</v>
      </c>
      <c r="L314" s="48">
        <v>8500000</v>
      </c>
      <c r="M314" s="17">
        <v>0</v>
      </c>
      <c r="N314" s="1"/>
      <c r="O314" s="87"/>
      <c r="P314" s="29" t="s">
        <v>552</v>
      </c>
    </row>
    <row r="315" spans="2:16" s="12" customFormat="1" ht="67.5" x14ac:dyDescent="0.25">
      <c r="B315" s="31">
        <v>314</v>
      </c>
      <c r="C315" s="46" t="s">
        <v>1180</v>
      </c>
      <c r="D315" s="8" t="s">
        <v>212</v>
      </c>
      <c r="E315" s="21">
        <v>3866000</v>
      </c>
      <c r="F315" s="19" t="s">
        <v>875</v>
      </c>
      <c r="G315" s="22" t="s">
        <v>261</v>
      </c>
      <c r="H315" s="23">
        <v>44271</v>
      </c>
      <c r="I315" s="23">
        <v>44555</v>
      </c>
      <c r="J315" s="21">
        <v>36082667</v>
      </c>
      <c r="K315" s="6">
        <v>0.80357142114799884</v>
      </c>
      <c r="L315" s="48">
        <v>28995000</v>
      </c>
      <c r="M315" s="17">
        <v>7087667</v>
      </c>
      <c r="N315" s="1"/>
      <c r="O315" s="87"/>
      <c r="P315" s="29" t="s">
        <v>553</v>
      </c>
    </row>
    <row r="316" spans="2:16" s="12" customFormat="1" ht="67.5" x14ac:dyDescent="0.25">
      <c r="B316" s="31">
        <v>315</v>
      </c>
      <c r="C316" s="46" t="s">
        <v>1180</v>
      </c>
      <c r="D316" s="8" t="s">
        <v>213</v>
      </c>
      <c r="E316" s="21">
        <v>7038400</v>
      </c>
      <c r="F316" s="19" t="s">
        <v>757</v>
      </c>
      <c r="G316" s="22" t="s">
        <v>250</v>
      </c>
      <c r="H316" s="23">
        <v>44278</v>
      </c>
      <c r="I316" s="23">
        <v>44522</v>
      </c>
      <c r="J316" s="21">
        <v>56307200</v>
      </c>
      <c r="K316" s="6">
        <v>0.78417266297353461</v>
      </c>
      <c r="L316" s="48">
        <v>51145707</v>
      </c>
      <c r="M316" s="17">
        <v>14076800</v>
      </c>
      <c r="N316" s="1">
        <v>1</v>
      </c>
      <c r="O316" s="87">
        <v>8915307</v>
      </c>
      <c r="P316" s="29" t="s">
        <v>554</v>
      </c>
    </row>
    <row r="317" spans="2:16" s="12" customFormat="1" ht="33.75" x14ac:dyDescent="0.25">
      <c r="B317" s="31">
        <v>316</v>
      </c>
      <c r="C317" s="46" t="s">
        <v>1180</v>
      </c>
      <c r="D317" s="18" t="s">
        <v>599</v>
      </c>
      <c r="E317" s="21">
        <v>5574149</v>
      </c>
      <c r="F317" s="19" t="s">
        <v>966</v>
      </c>
      <c r="G317" s="22" t="s">
        <v>584</v>
      </c>
      <c r="H317" s="23">
        <v>44271</v>
      </c>
      <c r="I317" s="23">
        <v>44302</v>
      </c>
      <c r="J317" s="21">
        <v>5574149</v>
      </c>
      <c r="K317" s="6">
        <v>1</v>
      </c>
      <c r="L317" s="48">
        <v>5574149</v>
      </c>
      <c r="M317" s="17">
        <v>0</v>
      </c>
      <c r="N317" s="1"/>
      <c r="O317" s="87"/>
      <c r="P317" s="29" t="s">
        <v>597</v>
      </c>
    </row>
    <row r="318" spans="2:16" s="12" customFormat="1" ht="33.75" x14ac:dyDescent="0.25">
      <c r="B318" s="31">
        <v>317</v>
      </c>
      <c r="C318" s="46" t="s">
        <v>1180</v>
      </c>
      <c r="D318" s="18" t="s">
        <v>599</v>
      </c>
      <c r="E318" s="21">
        <v>423237</v>
      </c>
      <c r="F318" s="19" t="s">
        <v>967</v>
      </c>
      <c r="G318" s="22" t="s">
        <v>584</v>
      </c>
      <c r="H318" s="23">
        <v>44272</v>
      </c>
      <c r="I318" s="23">
        <v>44303</v>
      </c>
      <c r="J318" s="21">
        <v>423237</v>
      </c>
      <c r="K318" s="6">
        <v>1</v>
      </c>
      <c r="L318" s="48">
        <v>423237</v>
      </c>
      <c r="M318" s="17">
        <v>0</v>
      </c>
      <c r="N318" s="1"/>
      <c r="O318" s="87"/>
      <c r="P318" s="29" t="s">
        <v>598</v>
      </c>
    </row>
    <row r="319" spans="2:16" s="12" customFormat="1" ht="56.25" x14ac:dyDescent="0.25">
      <c r="B319" s="31">
        <v>318</v>
      </c>
      <c r="C319" s="46" t="s">
        <v>1180</v>
      </c>
      <c r="D319" s="8" t="s">
        <v>214</v>
      </c>
      <c r="E319" s="21">
        <v>4250000</v>
      </c>
      <c r="F319" s="19" t="s">
        <v>876</v>
      </c>
      <c r="G319" s="22" t="s">
        <v>244</v>
      </c>
      <c r="H319" s="23">
        <v>44274</v>
      </c>
      <c r="I319" s="23">
        <v>44533</v>
      </c>
      <c r="J319" s="21">
        <v>36125000</v>
      </c>
      <c r="K319" s="6">
        <v>0.87058823529411766</v>
      </c>
      <c r="L319" s="48">
        <v>31450000</v>
      </c>
      <c r="M319" s="17">
        <v>4675000</v>
      </c>
      <c r="N319" s="1"/>
      <c r="O319" s="87"/>
      <c r="P319" s="29" t="s">
        <v>555</v>
      </c>
    </row>
    <row r="320" spans="2:16" s="12" customFormat="1" ht="45" x14ac:dyDescent="0.25">
      <c r="B320" s="31">
        <v>319</v>
      </c>
      <c r="C320" s="46" t="s">
        <v>1180</v>
      </c>
      <c r="D320" s="8" t="s">
        <v>215</v>
      </c>
      <c r="E320" s="21">
        <v>5100000</v>
      </c>
      <c r="F320" s="19" t="s">
        <v>877</v>
      </c>
      <c r="G320" s="22" t="s">
        <v>244</v>
      </c>
      <c r="H320" s="23">
        <v>44279</v>
      </c>
      <c r="I320" s="23">
        <v>44538</v>
      </c>
      <c r="J320" s="21">
        <v>43350000</v>
      </c>
      <c r="K320" s="6">
        <v>0.85098039215686272</v>
      </c>
      <c r="L320" s="48">
        <v>36890000</v>
      </c>
      <c r="M320" s="17">
        <v>6460000</v>
      </c>
      <c r="N320" s="1"/>
      <c r="O320" s="87"/>
      <c r="P320" s="29" t="s">
        <v>556</v>
      </c>
    </row>
    <row r="321" spans="2:16" s="12" customFormat="1" ht="45" x14ac:dyDescent="0.25">
      <c r="B321" s="31">
        <v>320</v>
      </c>
      <c r="C321" s="46" t="s">
        <v>1180</v>
      </c>
      <c r="D321" s="8" t="s">
        <v>216</v>
      </c>
      <c r="E321" s="21">
        <v>5800000</v>
      </c>
      <c r="F321" s="19" t="s">
        <v>878</v>
      </c>
      <c r="G321" s="22" t="s">
        <v>244</v>
      </c>
      <c r="H321" s="23">
        <v>44278</v>
      </c>
      <c r="I321" s="23">
        <v>44537</v>
      </c>
      <c r="J321" s="21">
        <v>49300000</v>
      </c>
      <c r="K321" s="6">
        <v>0.85490196754563896</v>
      </c>
      <c r="L321" s="48">
        <v>42146667</v>
      </c>
      <c r="M321" s="17">
        <v>7153333</v>
      </c>
      <c r="N321" s="1"/>
      <c r="O321" s="87"/>
      <c r="P321" s="29" t="s">
        <v>557</v>
      </c>
    </row>
    <row r="322" spans="2:16" s="12" customFormat="1" ht="56.25" x14ac:dyDescent="0.25">
      <c r="B322" s="31">
        <v>321</v>
      </c>
      <c r="C322" s="46" t="s">
        <v>1180</v>
      </c>
      <c r="D322" s="8" t="s">
        <v>217</v>
      </c>
      <c r="E322" s="21">
        <v>2900000</v>
      </c>
      <c r="F322" s="19" t="s">
        <v>879</v>
      </c>
      <c r="G322" s="22" t="s">
        <v>244</v>
      </c>
      <c r="H322" s="23">
        <v>44274</v>
      </c>
      <c r="I322" s="23">
        <v>44533</v>
      </c>
      <c r="J322" s="21">
        <v>24650000</v>
      </c>
      <c r="K322" s="6">
        <v>0.87058823529411766</v>
      </c>
      <c r="L322" s="48">
        <v>21460000</v>
      </c>
      <c r="M322" s="17">
        <v>3190000</v>
      </c>
      <c r="N322" s="1"/>
      <c r="O322" s="87"/>
      <c r="P322" s="29" t="s">
        <v>558</v>
      </c>
    </row>
    <row r="323" spans="2:16" s="12" customFormat="1" ht="45" x14ac:dyDescent="0.25">
      <c r="B323" s="31">
        <v>322</v>
      </c>
      <c r="C323" s="46" t="s">
        <v>1180</v>
      </c>
      <c r="D323" s="8" t="s">
        <v>218</v>
      </c>
      <c r="E323" s="21">
        <v>8000000</v>
      </c>
      <c r="F323" s="19" t="s">
        <v>880</v>
      </c>
      <c r="G323" s="22" t="s">
        <v>253</v>
      </c>
      <c r="H323" s="23">
        <v>44274</v>
      </c>
      <c r="I323" s="23">
        <v>44548</v>
      </c>
      <c r="J323" s="21">
        <v>72000000</v>
      </c>
      <c r="K323" s="6">
        <v>0.82222222222222219</v>
      </c>
      <c r="L323" s="48">
        <v>59200000</v>
      </c>
      <c r="M323" s="17">
        <v>12800000</v>
      </c>
      <c r="N323" s="1"/>
      <c r="O323" s="87"/>
      <c r="P323" s="29" t="s">
        <v>559</v>
      </c>
    </row>
    <row r="324" spans="2:16" s="12" customFormat="1" ht="56.25" x14ac:dyDescent="0.25">
      <c r="B324" s="31">
        <v>323</v>
      </c>
      <c r="C324" s="46" t="s">
        <v>1180</v>
      </c>
      <c r="D324" s="8" t="s">
        <v>219</v>
      </c>
      <c r="E324" s="21">
        <v>5500000</v>
      </c>
      <c r="F324" s="19" t="s">
        <v>881</v>
      </c>
      <c r="G324" s="22" t="s">
        <v>253</v>
      </c>
      <c r="H324" s="23">
        <v>44284</v>
      </c>
      <c r="I324" s="23">
        <v>44558</v>
      </c>
      <c r="J324" s="21">
        <v>49500000</v>
      </c>
      <c r="K324" s="6">
        <v>0.78518519191919189</v>
      </c>
      <c r="L324" s="48">
        <v>38866667</v>
      </c>
      <c r="M324" s="17">
        <v>10633333</v>
      </c>
      <c r="N324" s="1"/>
      <c r="O324" s="87"/>
      <c r="P324" s="29" t="s">
        <v>560</v>
      </c>
    </row>
    <row r="325" spans="2:16" s="12" customFormat="1" ht="45" x14ac:dyDescent="0.25">
      <c r="B325" s="31">
        <v>324</v>
      </c>
      <c r="C325" s="46" t="s">
        <v>1180</v>
      </c>
      <c r="D325" s="18" t="s">
        <v>600</v>
      </c>
      <c r="E325" s="21" t="s">
        <v>907</v>
      </c>
      <c r="F325" s="19" t="s">
        <v>968</v>
      </c>
      <c r="G325" s="22" t="s">
        <v>239</v>
      </c>
      <c r="H325" s="23">
        <v>44274</v>
      </c>
      <c r="I325" s="23">
        <v>44581</v>
      </c>
      <c r="J325" s="21">
        <v>248225720</v>
      </c>
      <c r="K325" s="6">
        <v>0.62309145885446515</v>
      </c>
      <c r="L325" s="48">
        <v>154667326</v>
      </c>
      <c r="M325" s="17">
        <v>93558394</v>
      </c>
      <c r="N325" s="1"/>
      <c r="O325" s="87"/>
      <c r="P325" s="29" t="s">
        <v>939</v>
      </c>
    </row>
    <row r="326" spans="2:16" s="12" customFormat="1" ht="56.25" x14ac:dyDescent="0.25">
      <c r="B326" s="31">
        <v>325</v>
      </c>
      <c r="C326" s="46" t="s">
        <v>1180</v>
      </c>
      <c r="D326" s="8" t="s">
        <v>220</v>
      </c>
      <c r="E326" s="21">
        <v>6300000</v>
      </c>
      <c r="F326" s="19" t="s">
        <v>882</v>
      </c>
      <c r="G326" s="22" t="s">
        <v>244</v>
      </c>
      <c r="H326" s="23">
        <v>44279</v>
      </c>
      <c r="I326" s="23">
        <v>44538</v>
      </c>
      <c r="J326" s="21">
        <v>53550000</v>
      </c>
      <c r="K326" s="6">
        <v>0.85098039215686272</v>
      </c>
      <c r="L326" s="48">
        <v>45570000</v>
      </c>
      <c r="M326" s="17">
        <v>7980000</v>
      </c>
      <c r="N326" s="1"/>
      <c r="O326" s="87"/>
      <c r="P326" s="29" t="s">
        <v>561</v>
      </c>
    </row>
    <row r="327" spans="2:16" s="12" customFormat="1" ht="45" x14ac:dyDescent="0.25">
      <c r="B327" s="31">
        <v>326</v>
      </c>
      <c r="C327" s="46" t="s">
        <v>1180</v>
      </c>
      <c r="D327" s="8" t="s">
        <v>221</v>
      </c>
      <c r="E327" s="21">
        <v>6300000</v>
      </c>
      <c r="F327" s="19" t="s">
        <v>883</v>
      </c>
      <c r="G327" s="22" t="s">
        <v>254</v>
      </c>
      <c r="H327" s="23">
        <v>44279</v>
      </c>
      <c r="I327" s="23">
        <v>44523</v>
      </c>
      <c r="J327" s="21">
        <v>50400000</v>
      </c>
      <c r="K327" s="6">
        <v>0.90416666666666667</v>
      </c>
      <c r="L327" s="48">
        <v>45570000</v>
      </c>
      <c r="M327" s="17">
        <v>4830000</v>
      </c>
      <c r="N327" s="1"/>
      <c r="O327" s="87"/>
      <c r="P327" s="29" t="s">
        <v>562</v>
      </c>
    </row>
    <row r="328" spans="2:16" s="12" customFormat="1" ht="56.25" x14ac:dyDescent="0.25">
      <c r="B328" s="31">
        <v>327</v>
      </c>
      <c r="C328" s="46" t="s">
        <v>1180</v>
      </c>
      <c r="D328" s="8" t="s">
        <v>222</v>
      </c>
      <c r="E328" s="21">
        <v>6300000</v>
      </c>
      <c r="F328" s="19" t="s">
        <v>884</v>
      </c>
      <c r="G328" s="22" t="s">
        <v>244</v>
      </c>
      <c r="H328" s="23">
        <v>44279</v>
      </c>
      <c r="I328" s="23">
        <v>44538</v>
      </c>
      <c r="J328" s="21">
        <v>53550000</v>
      </c>
      <c r="K328" s="6">
        <v>0.85098039215686272</v>
      </c>
      <c r="L328" s="48">
        <v>45570000</v>
      </c>
      <c r="M328" s="17">
        <v>7980000</v>
      </c>
      <c r="N328" s="1"/>
      <c r="O328" s="87"/>
      <c r="P328" s="29" t="s">
        <v>563</v>
      </c>
    </row>
    <row r="329" spans="2:16" s="12" customFormat="1" ht="45" x14ac:dyDescent="0.25">
      <c r="B329" s="31">
        <v>328</v>
      </c>
      <c r="C329" s="46" t="s">
        <v>1180</v>
      </c>
      <c r="D329" s="8" t="s">
        <v>223</v>
      </c>
      <c r="E329" s="21">
        <v>3700000</v>
      </c>
      <c r="F329" s="19" t="s">
        <v>885</v>
      </c>
      <c r="G329" s="22" t="s">
        <v>244</v>
      </c>
      <c r="H329" s="23">
        <v>44280</v>
      </c>
      <c r="I329" s="23">
        <v>44539</v>
      </c>
      <c r="J329" s="21">
        <v>31450000</v>
      </c>
      <c r="K329" s="6">
        <v>0.84705882352941175</v>
      </c>
      <c r="L329" s="48">
        <v>26640000</v>
      </c>
      <c r="M329" s="17">
        <v>4810000</v>
      </c>
      <c r="N329" s="1"/>
      <c r="O329" s="87"/>
      <c r="P329" s="29" t="s">
        <v>940</v>
      </c>
    </row>
    <row r="330" spans="2:16" s="12" customFormat="1" ht="67.5" x14ac:dyDescent="0.25">
      <c r="B330" s="31">
        <v>329</v>
      </c>
      <c r="C330" s="46" t="s">
        <v>1180</v>
      </c>
      <c r="D330" s="8" t="s">
        <v>1083</v>
      </c>
      <c r="E330" s="21">
        <v>6300000</v>
      </c>
      <c r="F330" s="19" t="s">
        <v>886</v>
      </c>
      <c r="G330" s="22" t="s">
        <v>244</v>
      </c>
      <c r="H330" s="23">
        <v>44280</v>
      </c>
      <c r="I330" s="23">
        <v>44539</v>
      </c>
      <c r="J330" s="21">
        <v>53550000</v>
      </c>
      <c r="K330" s="6">
        <v>0.84705882352941175</v>
      </c>
      <c r="L330" s="48">
        <v>45360000</v>
      </c>
      <c r="M330" s="17">
        <v>8190000</v>
      </c>
      <c r="N330" s="1"/>
      <c r="O330" s="87"/>
      <c r="P330" s="29" t="s">
        <v>564</v>
      </c>
    </row>
    <row r="331" spans="2:16" s="12" customFormat="1" ht="67.5" x14ac:dyDescent="0.25">
      <c r="B331" s="31">
        <v>330</v>
      </c>
      <c r="C331" s="46" t="s">
        <v>1180</v>
      </c>
      <c r="D331" s="8" t="s">
        <v>224</v>
      </c>
      <c r="E331" s="21">
        <v>7000000</v>
      </c>
      <c r="F331" s="19" t="s">
        <v>887</v>
      </c>
      <c r="G331" s="22" t="s">
        <v>250</v>
      </c>
      <c r="H331" s="23">
        <v>44280</v>
      </c>
      <c r="I331" s="23">
        <v>44524</v>
      </c>
      <c r="J331" s="21">
        <v>56000000</v>
      </c>
      <c r="K331" s="6">
        <v>0.9</v>
      </c>
      <c r="L331" s="48">
        <v>50400000</v>
      </c>
      <c r="M331" s="17">
        <v>5600000</v>
      </c>
      <c r="N331" s="1"/>
      <c r="O331" s="87"/>
      <c r="P331" s="29" t="s">
        <v>941</v>
      </c>
    </row>
    <row r="332" spans="2:16" s="12" customFormat="1" ht="67.5" x14ac:dyDescent="0.25">
      <c r="B332" s="31">
        <v>331</v>
      </c>
      <c r="C332" s="46" t="s">
        <v>1181</v>
      </c>
      <c r="D332" s="8" t="s">
        <v>225</v>
      </c>
      <c r="E332" s="21">
        <v>5000000</v>
      </c>
      <c r="F332" s="19" t="s">
        <v>888</v>
      </c>
      <c r="G332" s="22" t="s">
        <v>252</v>
      </c>
      <c r="H332" s="23">
        <v>44280</v>
      </c>
      <c r="I332" s="23">
        <v>44401</v>
      </c>
      <c r="J332" s="21">
        <v>20000000</v>
      </c>
      <c r="K332" s="6">
        <v>1</v>
      </c>
      <c r="L332" s="48">
        <v>20000000</v>
      </c>
      <c r="M332" s="17">
        <v>0</v>
      </c>
      <c r="N332" s="1"/>
      <c r="O332" s="87"/>
      <c r="P332" s="29" t="s">
        <v>565</v>
      </c>
    </row>
    <row r="333" spans="2:16" s="12" customFormat="1" ht="56.25" x14ac:dyDescent="0.25">
      <c r="B333" s="31">
        <v>332</v>
      </c>
      <c r="C333" s="46" t="s">
        <v>1181</v>
      </c>
      <c r="D333" s="8" t="s">
        <v>226</v>
      </c>
      <c r="E333" s="21">
        <v>8000000</v>
      </c>
      <c r="F333" s="19" t="s">
        <v>889</v>
      </c>
      <c r="G333" s="22" t="s">
        <v>245</v>
      </c>
      <c r="H333" s="23">
        <v>44280</v>
      </c>
      <c r="I333" s="23">
        <v>44493</v>
      </c>
      <c r="J333" s="21">
        <v>56000000</v>
      </c>
      <c r="K333" s="6">
        <v>1</v>
      </c>
      <c r="L333" s="48">
        <v>56000000</v>
      </c>
      <c r="M333" s="17">
        <v>0</v>
      </c>
      <c r="N333" s="1"/>
      <c r="O333" s="87"/>
      <c r="P333" s="29" t="s">
        <v>566</v>
      </c>
    </row>
    <row r="334" spans="2:16" s="12" customFormat="1" ht="67.5" x14ac:dyDescent="0.25">
      <c r="B334" s="31">
        <v>333</v>
      </c>
      <c r="C334" s="46" t="s">
        <v>1181</v>
      </c>
      <c r="D334" s="8" t="s">
        <v>227</v>
      </c>
      <c r="E334" s="21">
        <v>8000000</v>
      </c>
      <c r="F334" s="19" t="s">
        <v>890</v>
      </c>
      <c r="G334" s="22" t="s">
        <v>247</v>
      </c>
      <c r="H334" s="23">
        <v>44280</v>
      </c>
      <c r="I334" s="23">
        <v>44554</v>
      </c>
      <c r="J334" s="21">
        <v>72000000</v>
      </c>
      <c r="K334" s="6">
        <v>0.8</v>
      </c>
      <c r="L334" s="48">
        <v>57600000</v>
      </c>
      <c r="M334" s="17">
        <v>14400000</v>
      </c>
      <c r="N334" s="1"/>
      <c r="O334" s="87"/>
      <c r="P334" s="29" t="s">
        <v>567</v>
      </c>
    </row>
    <row r="335" spans="2:16" s="12" customFormat="1" ht="56.25" x14ac:dyDescent="0.25">
      <c r="B335" s="31">
        <v>334</v>
      </c>
      <c r="C335" s="46" t="s">
        <v>1181</v>
      </c>
      <c r="D335" s="8" t="s">
        <v>228</v>
      </c>
      <c r="E335" s="21">
        <v>1797400</v>
      </c>
      <c r="F335" s="19" t="s">
        <v>891</v>
      </c>
      <c r="G335" s="22" t="s">
        <v>247</v>
      </c>
      <c r="H335" s="23">
        <v>44280</v>
      </c>
      <c r="I335" s="23">
        <v>44554</v>
      </c>
      <c r="J335" s="21">
        <v>16176600</v>
      </c>
      <c r="K335" s="6">
        <v>0.8</v>
      </c>
      <c r="L335" s="48">
        <v>12941280</v>
      </c>
      <c r="M335" s="17">
        <v>3235320</v>
      </c>
      <c r="N335" s="1"/>
      <c r="O335" s="87"/>
      <c r="P335" s="29" t="s">
        <v>568</v>
      </c>
    </row>
    <row r="336" spans="2:16" s="12" customFormat="1" ht="56.25" x14ac:dyDescent="0.25">
      <c r="B336" s="31">
        <v>335</v>
      </c>
      <c r="C336" s="46" t="s">
        <v>1180</v>
      </c>
      <c r="D336" s="8" t="s">
        <v>1084</v>
      </c>
      <c r="E336" s="21">
        <v>5286750</v>
      </c>
      <c r="F336" s="19" t="s">
        <v>892</v>
      </c>
      <c r="G336" s="22" t="s">
        <v>262</v>
      </c>
      <c r="H336" s="23">
        <v>44285</v>
      </c>
      <c r="I336" s="23">
        <v>44544</v>
      </c>
      <c r="J336" s="21">
        <v>44937375</v>
      </c>
      <c r="K336" s="6">
        <v>0.82745098039215681</v>
      </c>
      <c r="L336" s="48">
        <v>37183475</v>
      </c>
      <c r="M336" s="17">
        <v>7753900</v>
      </c>
      <c r="N336" s="1"/>
      <c r="O336" s="87"/>
      <c r="P336" s="29" t="s">
        <v>569</v>
      </c>
    </row>
    <row r="337" spans="2:16" s="12" customFormat="1" ht="56.25" x14ac:dyDescent="0.25">
      <c r="B337" s="31">
        <v>336</v>
      </c>
      <c r="C337" s="46" t="s">
        <v>1180</v>
      </c>
      <c r="D337" s="8" t="s">
        <v>229</v>
      </c>
      <c r="E337" s="21">
        <v>5000000</v>
      </c>
      <c r="F337" s="19" t="s">
        <v>893</v>
      </c>
      <c r="G337" s="22" t="s">
        <v>247</v>
      </c>
      <c r="H337" s="23">
        <v>44280</v>
      </c>
      <c r="I337" s="23">
        <v>44554</v>
      </c>
      <c r="J337" s="21">
        <v>45000000</v>
      </c>
      <c r="K337" s="6">
        <v>0.8</v>
      </c>
      <c r="L337" s="48">
        <v>36000000</v>
      </c>
      <c r="M337" s="17">
        <v>9000000</v>
      </c>
      <c r="N337" s="1"/>
      <c r="O337" s="87"/>
      <c r="P337" s="29" t="s">
        <v>570</v>
      </c>
    </row>
    <row r="338" spans="2:16" s="12" customFormat="1" ht="45" x14ac:dyDescent="0.25">
      <c r="B338" s="31">
        <v>337</v>
      </c>
      <c r="C338" s="46" t="s">
        <v>1180</v>
      </c>
      <c r="D338" s="8" t="s">
        <v>230</v>
      </c>
      <c r="E338" s="21">
        <v>6300000</v>
      </c>
      <c r="F338" s="19" t="s">
        <v>894</v>
      </c>
      <c r="G338" s="22" t="s">
        <v>244</v>
      </c>
      <c r="H338" s="23">
        <v>44280</v>
      </c>
      <c r="I338" s="23">
        <v>44539</v>
      </c>
      <c r="J338" s="21">
        <v>53550000</v>
      </c>
      <c r="K338" s="6">
        <v>0.84705882352941175</v>
      </c>
      <c r="L338" s="48">
        <v>45360000</v>
      </c>
      <c r="M338" s="17">
        <v>8190000</v>
      </c>
      <c r="N338" s="1"/>
      <c r="O338" s="87"/>
      <c r="P338" s="29" t="s">
        <v>571</v>
      </c>
    </row>
    <row r="339" spans="2:16" s="12" customFormat="1" ht="67.5" x14ac:dyDescent="0.25">
      <c r="B339" s="31">
        <v>338</v>
      </c>
      <c r="C339" s="46" t="s">
        <v>1180</v>
      </c>
      <c r="D339" s="8" t="s">
        <v>231</v>
      </c>
      <c r="E339" s="21">
        <v>6500000</v>
      </c>
      <c r="F339" s="19" t="s">
        <v>895</v>
      </c>
      <c r="G339" s="22" t="s">
        <v>246</v>
      </c>
      <c r="H339" s="23">
        <v>44284</v>
      </c>
      <c r="I339" s="23">
        <v>44467</v>
      </c>
      <c r="J339" s="21">
        <v>39000000</v>
      </c>
      <c r="K339" s="6">
        <v>1</v>
      </c>
      <c r="L339" s="48">
        <v>39000000</v>
      </c>
      <c r="M339" s="17">
        <v>0</v>
      </c>
      <c r="N339" s="1"/>
      <c r="O339" s="87"/>
      <c r="P339" s="29" t="s">
        <v>572</v>
      </c>
    </row>
    <row r="340" spans="2:16" s="12" customFormat="1" ht="56.25" x14ac:dyDescent="0.25">
      <c r="B340" s="31">
        <v>339</v>
      </c>
      <c r="C340" s="46" t="s">
        <v>1180</v>
      </c>
      <c r="D340" s="8" t="s">
        <v>232</v>
      </c>
      <c r="E340" s="21">
        <v>2152700</v>
      </c>
      <c r="F340" s="19" t="s">
        <v>896</v>
      </c>
      <c r="G340" s="22" t="s">
        <v>250</v>
      </c>
      <c r="H340" s="23">
        <v>44284</v>
      </c>
      <c r="I340" s="23">
        <v>44528</v>
      </c>
      <c r="J340" s="21">
        <v>17221600</v>
      </c>
      <c r="K340" s="6">
        <v>0.88333331397779535</v>
      </c>
      <c r="L340" s="48">
        <v>15212413</v>
      </c>
      <c r="M340" s="17">
        <v>2009187</v>
      </c>
      <c r="N340" s="1"/>
      <c r="O340" s="87"/>
      <c r="P340" s="29" t="s">
        <v>573</v>
      </c>
    </row>
    <row r="341" spans="2:16" s="12" customFormat="1" ht="56.25" x14ac:dyDescent="0.25">
      <c r="B341" s="31">
        <v>340</v>
      </c>
      <c r="C341" s="46" t="s">
        <v>1180</v>
      </c>
      <c r="D341" s="8" t="s">
        <v>233</v>
      </c>
      <c r="E341" s="21">
        <v>4250000</v>
      </c>
      <c r="F341" s="19" t="s">
        <v>640</v>
      </c>
      <c r="G341" s="22" t="s">
        <v>253</v>
      </c>
      <c r="H341" s="23">
        <v>44285</v>
      </c>
      <c r="I341" s="23">
        <v>44559</v>
      </c>
      <c r="J341" s="21">
        <v>38250000</v>
      </c>
      <c r="K341" s="6">
        <v>0.31111111111111112</v>
      </c>
      <c r="L341" s="48">
        <v>11900000</v>
      </c>
      <c r="M341" s="17">
        <v>0</v>
      </c>
      <c r="N341" s="1"/>
      <c r="O341" s="87"/>
      <c r="P341" s="29" t="s">
        <v>574</v>
      </c>
    </row>
    <row r="342" spans="2:16" s="12" customFormat="1" ht="45" x14ac:dyDescent="0.25">
      <c r="B342" s="31">
        <v>341</v>
      </c>
      <c r="C342" s="46" t="s">
        <v>1180</v>
      </c>
      <c r="D342" s="8" t="s">
        <v>234</v>
      </c>
      <c r="E342" s="21">
        <v>8000000</v>
      </c>
      <c r="F342" s="19" t="s">
        <v>836</v>
      </c>
      <c r="G342" s="22" t="s">
        <v>254</v>
      </c>
      <c r="H342" s="23">
        <v>44285</v>
      </c>
      <c r="I342" s="23">
        <v>44529</v>
      </c>
      <c r="J342" s="21">
        <v>64000000</v>
      </c>
      <c r="K342" s="6">
        <v>0.25416667187500003</v>
      </c>
      <c r="L342" s="48">
        <v>16266667</v>
      </c>
      <c r="M342" s="17">
        <v>0</v>
      </c>
      <c r="N342" s="1"/>
      <c r="O342" s="87"/>
      <c r="P342" s="29" t="s">
        <v>575</v>
      </c>
    </row>
    <row r="343" spans="2:16" s="12" customFormat="1" ht="33.75" x14ac:dyDescent="0.25">
      <c r="B343" s="31">
        <v>342</v>
      </c>
      <c r="C343" s="46" t="s">
        <v>1180</v>
      </c>
      <c r="D343" s="18" t="s">
        <v>601</v>
      </c>
      <c r="E343" s="21" t="s">
        <v>907</v>
      </c>
      <c r="F343" s="19" t="s">
        <v>969</v>
      </c>
      <c r="G343" s="22" t="s">
        <v>602</v>
      </c>
      <c r="H343" s="23">
        <v>44281</v>
      </c>
      <c r="I343" s="23">
        <v>44545</v>
      </c>
      <c r="J343" s="21">
        <v>24212650</v>
      </c>
      <c r="K343" s="6">
        <v>0.39452422597278697</v>
      </c>
      <c r="L343" s="48">
        <v>9552477</v>
      </c>
      <c r="M343" s="17">
        <v>14660173</v>
      </c>
      <c r="N343" s="1"/>
      <c r="O343" s="87"/>
      <c r="P343" s="29" t="s">
        <v>603</v>
      </c>
    </row>
    <row r="344" spans="2:16" s="12" customFormat="1" ht="45" x14ac:dyDescent="0.25">
      <c r="B344" s="31">
        <v>343</v>
      </c>
      <c r="C344" s="46" t="s">
        <v>1180</v>
      </c>
      <c r="D344" s="18" t="s">
        <v>1085</v>
      </c>
      <c r="E344" s="21" t="s">
        <v>907</v>
      </c>
      <c r="F344" s="19" t="s">
        <v>945</v>
      </c>
      <c r="G344" s="22" t="s">
        <v>908</v>
      </c>
      <c r="H344" s="23">
        <v>44306</v>
      </c>
      <c r="I344" s="23">
        <v>44670</v>
      </c>
      <c r="J344" s="21">
        <v>20115000</v>
      </c>
      <c r="K344" s="6">
        <v>3.8279890628883914E-2</v>
      </c>
      <c r="L344" s="48">
        <v>770000</v>
      </c>
      <c r="M344" s="17">
        <v>19345000</v>
      </c>
      <c r="N344" s="1"/>
      <c r="O344" s="87"/>
      <c r="P344" s="29" t="s">
        <v>942</v>
      </c>
    </row>
    <row r="345" spans="2:16" s="12" customFormat="1" ht="78.75" x14ac:dyDescent="0.25">
      <c r="B345" s="31">
        <v>344</v>
      </c>
      <c r="C345" s="46" t="s">
        <v>1180</v>
      </c>
      <c r="D345" s="8" t="s">
        <v>1086</v>
      </c>
      <c r="E345" s="21">
        <v>5622100</v>
      </c>
      <c r="F345" s="19" t="s">
        <v>897</v>
      </c>
      <c r="G345" s="22" t="s">
        <v>244</v>
      </c>
      <c r="H345" s="23">
        <v>44286</v>
      </c>
      <c r="I345" s="23">
        <v>44540</v>
      </c>
      <c r="J345" s="21">
        <v>47787850</v>
      </c>
      <c r="K345" s="6">
        <v>0.82352941176470584</v>
      </c>
      <c r="L345" s="48">
        <v>39354700</v>
      </c>
      <c r="M345" s="17">
        <v>8433150</v>
      </c>
      <c r="N345" s="1"/>
      <c r="O345" s="87"/>
      <c r="P345" s="29" t="s">
        <v>576</v>
      </c>
    </row>
    <row r="346" spans="2:16" s="12" customFormat="1" ht="45" x14ac:dyDescent="0.25">
      <c r="B346" s="31">
        <v>345</v>
      </c>
      <c r="C346" s="46" t="s">
        <v>1180</v>
      </c>
      <c r="D346" s="8" t="s">
        <v>235</v>
      </c>
      <c r="E346" s="21">
        <v>5700000</v>
      </c>
      <c r="F346" s="19" t="s">
        <v>898</v>
      </c>
      <c r="G346" s="22" t="s">
        <v>245</v>
      </c>
      <c r="H346" s="23">
        <v>44285</v>
      </c>
      <c r="I346" s="23">
        <v>44498</v>
      </c>
      <c r="J346" s="21">
        <v>39900000</v>
      </c>
      <c r="K346" s="6">
        <v>0.78148148148148144</v>
      </c>
      <c r="L346" s="48">
        <v>40090000</v>
      </c>
      <c r="M346" s="17">
        <v>11210000</v>
      </c>
      <c r="N346" s="1">
        <v>1</v>
      </c>
      <c r="O346" s="87">
        <v>11400000</v>
      </c>
      <c r="P346" s="29" t="s">
        <v>577</v>
      </c>
    </row>
    <row r="347" spans="2:16" s="12" customFormat="1" ht="33.75" x14ac:dyDescent="0.25">
      <c r="B347" s="31">
        <v>346</v>
      </c>
      <c r="C347" s="46" t="s">
        <v>1180</v>
      </c>
      <c r="D347" s="18" t="s">
        <v>605</v>
      </c>
      <c r="E347" s="21">
        <v>2629800</v>
      </c>
      <c r="F347" s="19" t="s">
        <v>970</v>
      </c>
      <c r="G347" s="22" t="s">
        <v>584</v>
      </c>
      <c r="H347" s="23">
        <v>44273</v>
      </c>
      <c r="I347" s="23">
        <v>44304</v>
      </c>
      <c r="J347" s="21">
        <v>2629800</v>
      </c>
      <c r="K347" s="6">
        <v>1</v>
      </c>
      <c r="L347" s="48">
        <v>2629800</v>
      </c>
      <c r="M347" s="17">
        <v>0</v>
      </c>
      <c r="N347" s="1"/>
      <c r="O347" s="87"/>
      <c r="P347" s="29" t="s">
        <v>604</v>
      </c>
    </row>
    <row r="348" spans="2:16" s="12" customFormat="1" ht="78.75" x14ac:dyDescent="0.25">
      <c r="B348" s="31">
        <v>347</v>
      </c>
      <c r="C348" s="46" t="s">
        <v>1180</v>
      </c>
      <c r="D348" s="8" t="s">
        <v>1087</v>
      </c>
      <c r="E348" s="21">
        <v>5000000</v>
      </c>
      <c r="F348" s="19"/>
      <c r="G348" s="22" t="s">
        <v>246</v>
      </c>
      <c r="H348" s="23">
        <v>44286</v>
      </c>
      <c r="I348" s="23">
        <v>44469</v>
      </c>
      <c r="J348" s="21">
        <v>30000000</v>
      </c>
      <c r="K348" s="6">
        <v>0.77777777777777779</v>
      </c>
      <c r="L348" s="48">
        <v>35000000</v>
      </c>
      <c r="M348" s="17">
        <v>10000000</v>
      </c>
      <c r="N348" s="1">
        <v>1</v>
      </c>
      <c r="O348" s="87">
        <v>15000000</v>
      </c>
      <c r="P348" s="29" t="s">
        <v>578</v>
      </c>
    </row>
    <row r="349" spans="2:16" s="12" customFormat="1" ht="56.25" x14ac:dyDescent="0.25">
      <c r="B349" s="31">
        <v>348</v>
      </c>
      <c r="C349" s="46" t="s">
        <v>1180</v>
      </c>
      <c r="D349" s="8" t="s">
        <v>1088</v>
      </c>
      <c r="E349" s="21">
        <v>4250000</v>
      </c>
      <c r="F349" s="19" t="s">
        <v>946</v>
      </c>
      <c r="G349" s="22" t="s">
        <v>244</v>
      </c>
      <c r="H349" s="23">
        <v>44295</v>
      </c>
      <c r="I349" s="23">
        <v>44553</v>
      </c>
      <c r="J349" s="21">
        <v>36125000</v>
      </c>
      <c r="K349" s="6">
        <v>0.79215687197231832</v>
      </c>
      <c r="L349" s="48">
        <v>28616667</v>
      </c>
      <c r="M349" s="17">
        <v>0</v>
      </c>
      <c r="N349" s="1"/>
      <c r="O349" s="87"/>
      <c r="P349" s="29" t="s">
        <v>943</v>
      </c>
    </row>
    <row r="350" spans="2:16" s="12" customFormat="1" ht="45" x14ac:dyDescent="0.25">
      <c r="B350" s="31">
        <v>349</v>
      </c>
      <c r="C350" s="46" t="s">
        <v>1180</v>
      </c>
      <c r="D350" s="8" t="s">
        <v>236</v>
      </c>
      <c r="E350" s="21">
        <v>3072300</v>
      </c>
      <c r="F350" s="19" t="s">
        <v>899</v>
      </c>
      <c r="G350" s="22" t="s">
        <v>247</v>
      </c>
      <c r="H350" s="23">
        <v>44285</v>
      </c>
      <c r="I350" s="23">
        <v>44559</v>
      </c>
      <c r="J350" s="21">
        <v>27650700</v>
      </c>
      <c r="K350" s="6">
        <v>0.78148148148148144</v>
      </c>
      <c r="L350" s="48">
        <v>21608510</v>
      </c>
      <c r="M350" s="17">
        <v>6042190</v>
      </c>
      <c r="N350" s="1"/>
      <c r="O350" s="87"/>
      <c r="P350" s="29" t="s">
        <v>579</v>
      </c>
    </row>
    <row r="351" spans="2:16" s="12" customFormat="1" ht="45" x14ac:dyDescent="0.25">
      <c r="B351" s="31">
        <v>350</v>
      </c>
      <c r="C351" s="46" t="s">
        <v>1180</v>
      </c>
      <c r="D351" s="8" t="s">
        <v>237</v>
      </c>
      <c r="E351" s="21">
        <v>3072300</v>
      </c>
      <c r="F351" s="19" t="s">
        <v>953</v>
      </c>
      <c r="G351" s="22" t="s">
        <v>247</v>
      </c>
      <c r="H351" s="23">
        <v>44286</v>
      </c>
      <c r="I351" s="23">
        <v>44560</v>
      </c>
      <c r="J351" s="21">
        <v>27650700</v>
      </c>
      <c r="K351" s="6">
        <v>0.77777777777777779</v>
      </c>
      <c r="L351" s="48">
        <v>21506100</v>
      </c>
      <c r="M351" s="17">
        <v>6144600</v>
      </c>
      <c r="N351" s="1"/>
      <c r="O351" s="87"/>
      <c r="P351" s="29" t="s">
        <v>580</v>
      </c>
    </row>
    <row r="352" spans="2:16" s="12" customFormat="1" ht="56.25" x14ac:dyDescent="0.25">
      <c r="B352" s="31">
        <v>351</v>
      </c>
      <c r="C352" s="46" t="s">
        <v>1180</v>
      </c>
      <c r="D352" s="8" t="s">
        <v>900</v>
      </c>
      <c r="E352" s="21">
        <v>1797184</v>
      </c>
      <c r="F352" s="19" t="s">
        <v>971</v>
      </c>
      <c r="G352" s="22" t="s">
        <v>908</v>
      </c>
      <c r="H352" s="23">
        <v>44287</v>
      </c>
      <c r="I352" s="23">
        <v>44651</v>
      </c>
      <c r="J352" s="21">
        <v>0</v>
      </c>
      <c r="K352" s="6">
        <v>0</v>
      </c>
      <c r="L352" s="48">
        <v>0</v>
      </c>
      <c r="M352" s="17">
        <v>0</v>
      </c>
      <c r="N352" s="1"/>
      <c r="O352" s="87"/>
      <c r="P352" s="29" t="s">
        <v>910</v>
      </c>
    </row>
    <row r="353" spans="2:16" s="12" customFormat="1" ht="33.75" x14ac:dyDescent="0.25">
      <c r="B353" s="31">
        <v>352</v>
      </c>
      <c r="C353" s="46" t="s">
        <v>1180</v>
      </c>
      <c r="D353" s="8" t="s">
        <v>599</v>
      </c>
      <c r="E353" s="21">
        <v>64626</v>
      </c>
      <c r="F353" s="19" t="s">
        <v>972</v>
      </c>
      <c r="G353" s="22" t="s">
        <v>584</v>
      </c>
      <c r="H353" s="23">
        <v>44285</v>
      </c>
      <c r="I353" s="23">
        <v>44316</v>
      </c>
      <c r="J353" s="21">
        <v>64626</v>
      </c>
      <c r="K353" s="6">
        <v>1</v>
      </c>
      <c r="L353" s="48">
        <v>64626</v>
      </c>
      <c r="M353" s="17">
        <v>0</v>
      </c>
      <c r="N353" s="1"/>
      <c r="O353" s="87"/>
      <c r="P353" s="29" t="s">
        <v>911</v>
      </c>
    </row>
    <row r="354" spans="2:16" s="12" customFormat="1" ht="33.75" x14ac:dyDescent="0.25">
      <c r="B354" s="31">
        <v>353</v>
      </c>
      <c r="C354" s="46" t="s">
        <v>1180</v>
      </c>
      <c r="D354" s="8" t="s">
        <v>599</v>
      </c>
      <c r="E354" s="21">
        <v>349635</v>
      </c>
      <c r="F354" s="19" t="s">
        <v>1167</v>
      </c>
      <c r="G354" s="22" t="s">
        <v>584</v>
      </c>
      <c r="H354" s="23">
        <v>44285</v>
      </c>
      <c r="I354" s="23">
        <v>44316</v>
      </c>
      <c r="J354" s="21">
        <v>349635</v>
      </c>
      <c r="K354" s="6">
        <v>1</v>
      </c>
      <c r="L354" s="48">
        <v>349635</v>
      </c>
      <c r="M354" s="17">
        <v>0</v>
      </c>
      <c r="N354" s="1"/>
      <c r="O354" s="87"/>
      <c r="P354" s="29" t="s">
        <v>912</v>
      </c>
    </row>
    <row r="355" spans="2:16" s="12" customFormat="1" ht="33.75" x14ac:dyDescent="0.25">
      <c r="B355" s="31">
        <v>354</v>
      </c>
      <c r="C355" s="46" t="s">
        <v>1180</v>
      </c>
      <c r="D355" s="8" t="s">
        <v>901</v>
      </c>
      <c r="E355" s="21">
        <v>1797400</v>
      </c>
      <c r="F355" s="19" t="s">
        <v>954</v>
      </c>
      <c r="G355" s="22" t="s">
        <v>590</v>
      </c>
      <c r="H355" s="23">
        <v>44298</v>
      </c>
      <c r="I355" s="23">
        <v>44450</v>
      </c>
      <c r="J355" s="21">
        <v>8987000</v>
      </c>
      <c r="K355" s="6">
        <v>0.88444441971736953</v>
      </c>
      <c r="L355" s="48">
        <v>11922753</v>
      </c>
      <c r="M355" s="17">
        <v>1557747</v>
      </c>
      <c r="N355" s="1">
        <v>1</v>
      </c>
      <c r="O355" s="87">
        <v>4493500</v>
      </c>
      <c r="P355" s="29" t="s">
        <v>913</v>
      </c>
    </row>
    <row r="356" spans="2:16" s="12" customFormat="1" ht="33.75" x14ac:dyDescent="0.25">
      <c r="B356" s="31">
        <v>355</v>
      </c>
      <c r="C356" s="46" t="s">
        <v>1180</v>
      </c>
      <c r="D356" s="8" t="s">
        <v>902</v>
      </c>
      <c r="E356" s="21" t="s">
        <v>907</v>
      </c>
      <c r="F356" s="19" t="s">
        <v>973</v>
      </c>
      <c r="G356" s="22" t="s">
        <v>909</v>
      </c>
      <c r="H356" s="23">
        <v>44298</v>
      </c>
      <c r="I356" s="23">
        <v>44342</v>
      </c>
      <c r="J356" s="21">
        <v>11200000</v>
      </c>
      <c r="K356" s="6">
        <v>1</v>
      </c>
      <c r="L356" s="48">
        <v>11200000</v>
      </c>
      <c r="M356" s="17">
        <v>0</v>
      </c>
      <c r="N356" s="1"/>
      <c r="O356" s="87"/>
      <c r="P356" s="29" t="s">
        <v>914</v>
      </c>
    </row>
    <row r="357" spans="2:16" s="12" customFormat="1" ht="45" x14ac:dyDescent="0.25">
      <c r="B357" s="31">
        <v>356</v>
      </c>
      <c r="C357" s="46" t="s">
        <v>1180</v>
      </c>
      <c r="D357" s="8" t="s">
        <v>1089</v>
      </c>
      <c r="E357" s="21">
        <v>6000000</v>
      </c>
      <c r="F357" s="19" t="s">
        <v>955</v>
      </c>
      <c r="G357" s="22" t="s">
        <v>246</v>
      </c>
      <c r="H357" s="23">
        <v>44300</v>
      </c>
      <c r="I357" s="23">
        <v>44482</v>
      </c>
      <c r="J357" s="21">
        <v>36000000</v>
      </c>
      <c r="K357" s="6">
        <v>1</v>
      </c>
      <c r="L357" s="48">
        <v>36000000</v>
      </c>
      <c r="M357" s="17">
        <v>0</v>
      </c>
      <c r="N357" s="1"/>
      <c r="O357" s="87"/>
      <c r="P357" s="29" t="s">
        <v>915</v>
      </c>
    </row>
    <row r="358" spans="2:16" s="12" customFormat="1" ht="67.5" x14ac:dyDescent="0.25">
      <c r="B358" s="31">
        <v>357</v>
      </c>
      <c r="C358" s="46" t="s">
        <v>1180</v>
      </c>
      <c r="D358" s="8" t="s">
        <v>903</v>
      </c>
      <c r="E358" s="21">
        <v>3866500</v>
      </c>
      <c r="F358" s="19" t="s">
        <v>956</v>
      </c>
      <c r="G358" s="22" t="s">
        <v>252</v>
      </c>
      <c r="H358" s="23">
        <v>44300</v>
      </c>
      <c r="I358" s="23">
        <v>44421</v>
      </c>
      <c r="J358" s="21">
        <v>15466000</v>
      </c>
      <c r="K358" s="6">
        <v>0.92777779214621325</v>
      </c>
      <c r="L358" s="48">
        <v>21523517</v>
      </c>
      <c r="M358" s="17">
        <v>1675483</v>
      </c>
      <c r="N358" s="1">
        <v>1</v>
      </c>
      <c r="O358" s="87">
        <v>7733000</v>
      </c>
      <c r="P358" s="29" t="s">
        <v>916</v>
      </c>
    </row>
    <row r="359" spans="2:16" s="12" customFormat="1" ht="56.25" x14ac:dyDescent="0.25">
      <c r="B359" s="31">
        <v>358</v>
      </c>
      <c r="C359" s="46" t="s">
        <v>1180</v>
      </c>
      <c r="D359" s="8" t="s">
        <v>904</v>
      </c>
      <c r="E359" s="21" t="s">
        <v>907</v>
      </c>
      <c r="F359" s="19" t="s">
        <v>974</v>
      </c>
      <c r="G359" s="22" t="s">
        <v>247</v>
      </c>
      <c r="H359" s="23">
        <v>44305</v>
      </c>
      <c r="I359" s="23">
        <v>44540</v>
      </c>
      <c r="J359" s="21">
        <v>1000000</v>
      </c>
      <c r="K359" s="6">
        <v>0.54208699999999999</v>
      </c>
      <c r="L359" s="48">
        <v>542087</v>
      </c>
      <c r="M359" s="17">
        <v>457913</v>
      </c>
      <c r="N359" s="1"/>
      <c r="O359" s="87"/>
      <c r="P359" s="29" t="s">
        <v>917</v>
      </c>
    </row>
    <row r="360" spans="2:16" s="12" customFormat="1" ht="67.5" x14ac:dyDescent="0.25">
      <c r="B360" s="31">
        <v>359</v>
      </c>
      <c r="C360" s="46" t="s">
        <v>1180</v>
      </c>
      <c r="D360" s="8" t="s">
        <v>1090</v>
      </c>
      <c r="E360" s="21">
        <v>0</v>
      </c>
      <c r="F360" s="19" t="s">
        <v>1168</v>
      </c>
      <c r="G360" s="22" t="s">
        <v>1128</v>
      </c>
      <c r="H360" s="23">
        <v>44327</v>
      </c>
      <c r="I360" s="23">
        <v>45422</v>
      </c>
      <c r="J360" s="21">
        <v>0</v>
      </c>
      <c r="K360" s="6">
        <v>0</v>
      </c>
      <c r="L360" s="48">
        <v>0</v>
      </c>
      <c r="M360" s="17">
        <v>0</v>
      </c>
      <c r="N360" s="1"/>
      <c r="O360" s="87"/>
      <c r="P360" s="29" t="s">
        <v>1132</v>
      </c>
    </row>
    <row r="361" spans="2:16" s="12" customFormat="1" ht="33.75" x14ac:dyDescent="0.25">
      <c r="B361" s="31">
        <v>360</v>
      </c>
      <c r="C361" s="46" t="s">
        <v>1180</v>
      </c>
      <c r="D361" s="8" t="s">
        <v>1091</v>
      </c>
      <c r="E361" s="21" t="s">
        <v>907</v>
      </c>
      <c r="F361" s="19" t="s">
        <v>1169</v>
      </c>
      <c r="G361" s="22" t="s">
        <v>252</v>
      </c>
      <c r="H361" s="23">
        <v>44302</v>
      </c>
      <c r="I361" s="23">
        <v>44423</v>
      </c>
      <c r="J361" s="21">
        <v>26590100</v>
      </c>
      <c r="K361" s="6">
        <v>1</v>
      </c>
      <c r="L361" s="48">
        <v>26590100</v>
      </c>
      <c r="M361" s="17">
        <v>0</v>
      </c>
      <c r="N361" s="1"/>
      <c r="O361" s="87"/>
      <c r="P361" s="29" t="s">
        <v>1133</v>
      </c>
    </row>
    <row r="362" spans="2:16" s="12" customFormat="1" ht="67.5" x14ac:dyDescent="0.25">
      <c r="B362" s="31">
        <v>361</v>
      </c>
      <c r="C362" s="46" t="s">
        <v>1181</v>
      </c>
      <c r="D362" s="8" t="s">
        <v>1092</v>
      </c>
      <c r="E362" s="21">
        <v>6000000</v>
      </c>
      <c r="F362" s="19" t="s">
        <v>957</v>
      </c>
      <c r="G362" s="22" t="s">
        <v>245</v>
      </c>
      <c r="H362" s="23">
        <v>44309</v>
      </c>
      <c r="I362" s="23">
        <v>44522</v>
      </c>
      <c r="J362" s="21">
        <v>42000000</v>
      </c>
      <c r="K362" s="6">
        <v>0.76113360323886636</v>
      </c>
      <c r="L362" s="48">
        <v>37600000</v>
      </c>
      <c r="M362" s="17">
        <v>11800000</v>
      </c>
      <c r="N362" s="1">
        <v>1</v>
      </c>
      <c r="O362" s="87">
        <v>7400000</v>
      </c>
      <c r="P362" s="29" t="s">
        <v>1134</v>
      </c>
    </row>
    <row r="363" spans="2:16" s="12" customFormat="1" ht="67.5" x14ac:dyDescent="0.25">
      <c r="B363" s="31">
        <v>362</v>
      </c>
      <c r="C363" s="46" t="s">
        <v>1180</v>
      </c>
      <c r="D363" s="8" t="s">
        <v>905</v>
      </c>
      <c r="E363" s="21">
        <v>5000000</v>
      </c>
      <c r="F363" s="19" t="s">
        <v>958</v>
      </c>
      <c r="G363" s="22" t="s">
        <v>243</v>
      </c>
      <c r="H363" s="23">
        <v>44309</v>
      </c>
      <c r="I363" s="23">
        <v>44491</v>
      </c>
      <c r="J363" s="21">
        <v>30000000</v>
      </c>
      <c r="K363" s="6">
        <v>1</v>
      </c>
      <c r="L363" s="48">
        <v>30000000</v>
      </c>
      <c r="M363" s="17">
        <v>0</v>
      </c>
      <c r="N363" s="1"/>
      <c r="O363" s="87"/>
      <c r="P363" s="29" t="s">
        <v>1135</v>
      </c>
    </row>
    <row r="364" spans="2:16" s="12" customFormat="1" ht="33.75" x14ac:dyDescent="0.25">
      <c r="B364" s="31">
        <v>363</v>
      </c>
      <c r="C364" s="46" t="s">
        <v>1180</v>
      </c>
      <c r="D364" s="8" t="s">
        <v>906</v>
      </c>
      <c r="E364" s="21" t="s">
        <v>907</v>
      </c>
      <c r="F364" s="19" t="s">
        <v>975</v>
      </c>
      <c r="G364" s="22" t="s">
        <v>908</v>
      </c>
      <c r="H364" s="23">
        <v>44317</v>
      </c>
      <c r="I364" s="23">
        <v>44593</v>
      </c>
      <c r="J364" s="21">
        <v>8800000</v>
      </c>
      <c r="K364" s="6">
        <v>1</v>
      </c>
      <c r="L364" s="48">
        <v>8800000</v>
      </c>
      <c r="M364" s="17">
        <v>0</v>
      </c>
      <c r="N364" s="1"/>
      <c r="O364" s="87"/>
      <c r="P364" s="29" t="s">
        <v>918</v>
      </c>
    </row>
    <row r="365" spans="2:16" s="12" customFormat="1" ht="90" x14ac:dyDescent="0.25">
      <c r="B365" s="31">
        <v>364</v>
      </c>
      <c r="C365" s="46" t="s">
        <v>1180</v>
      </c>
      <c r="D365" s="8" t="s">
        <v>1093</v>
      </c>
      <c r="E365" s="21" t="s">
        <v>907</v>
      </c>
      <c r="F365" s="19" t="s">
        <v>976</v>
      </c>
      <c r="G365" s="22" t="s">
        <v>247</v>
      </c>
      <c r="H365" s="23">
        <v>44307</v>
      </c>
      <c r="I365" s="23">
        <v>44587</v>
      </c>
      <c r="J365" s="21">
        <v>93317791</v>
      </c>
      <c r="K365" s="6">
        <v>0.67519990156261178</v>
      </c>
      <c r="L365" s="48">
        <v>93317791</v>
      </c>
      <c r="M365" s="17">
        <v>44889858</v>
      </c>
      <c r="N365" s="1">
        <v>1</v>
      </c>
      <c r="O365" s="87">
        <v>44889858</v>
      </c>
      <c r="P365" s="29" t="s">
        <v>919</v>
      </c>
    </row>
    <row r="366" spans="2:16" s="12" customFormat="1" ht="67.5" x14ac:dyDescent="0.25">
      <c r="B366" s="31">
        <v>365</v>
      </c>
      <c r="C366" s="46" t="s">
        <v>1180</v>
      </c>
      <c r="D366" s="8" t="s">
        <v>1094</v>
      </c>
      <c r="E366" s="21">
        <v>3762000</v>
      </c>
      <c r="F366" s="19"/>
      <c r="G366" s="22" t="s">
        <v>244</v>
      </c>
      <c r="H366" s="23">
        <v>44316</v>
      </c>
      <c r="I366" s="23">
        <v>44561</v>
      </c>
      <c r="J366" s="21">
        <v>31977000</v>
      </c>
      <c r="K366" s="6">
        <v>0.70980392156862748</v>
      </c>
      <c r="L366" s="48">
        <v>22697400</v>
      </c>
      <c r="M366" s="17">
        <v>9279600</v>
      </c>
      <c r="N366" s="1"/>
      <c r="O366" s="87"/>
      <c r="P366" s="29" t="s">
        <v>920</v>
      </c>
    </row>
    <row r="367" spans="2:16" s="12" customFormat="1" ht="67.5" x14ac:dyDescent="0.25">
      <c r="B367" s="31">
        <v>366</v>
      </c>
      <c r="C367" s="46" t="s">
        <v>1180</v>
      </c>
      <c r="D367" s="8" t="s">
        <v>1095</v>
      </c>
      <c r="E367" s="21">
        <v>5000000</v>
      </c>
      <c r="F367" s="19"/>
      <c r="G367" s="22" t="s">
        <v>245</v>
      </c>
      <c r="H367" s="23">
        <v>44315</v>
      </c>
      <c r="I367" s="23">
        <v>44528</v>
      </c>
      <c r="J367" s="21">
        <v>35000000</v>
      </c>
      <c r="K367" s="6">
        <v>0.86666665714285718</v>
      </c>
      <c r="L367" s="48">
        <v>30333333</v>
      </c>
      <c r="M367" s="17">
        <v>4666667</v>
      </c>
      <c r="N367" s="1"/>
      <c r="O367" s="87"/>
      <c r="P367" s="29" t="s">
        <v>921</v>
      </c>
    </row>
    <row r="368" spans="2:16" s="12" customFormat="1" ht="56.25" x14ac:dyDescent="0.25">
      <c r="B368" s="31">
        <v>367</v>
      </c>
      <c r="C368" s="46" t="s">
        <v>1180</v>
      </c>
      <c r="D368" s="8" t="s">
        <v>1096</v>
      </c>
      <c r="E368" s="21">
        <v>6300000</v>
      </c>
      <c r="F368" s="19"/>
      <c r="G368" s="22" t="s">
        <v>1129</v>
      </c>
      <c r="H368" s="23">
        <v>44316</v>
      </c>
      <c r="I368" s="23">
        <v>44376</v>
      </c>
      <c r="J368" s="21">
        <v>12600000</v>
      </c>
      <c r="K368" s="6">
        <v>1</v>
      </c>
      <c r="L368" s="48">
        <v>12600000</v>
      </c>
      <c r="M368" s="17">
        <v>0</v>
      </c>
      <c r="N368" s="1"/>
      <c r="O368" s="87"/>
      <c r="P368" s="29" t="s">
        <v>1136</v>
      </c>
    </row>
    <row r="369" spans="2:16" s="12" customFormat="1" ht="90" x14ac:dyDescent="0.25">
      <c r="B369" s="31">
        <v>368</v>
      </c>
      <c r="C369" s="46" t="s">
        <v>1180</v>
      </c>
      <c r="D369" s="8" t="s">
        <v>1097</v>
      </c>
      <c r="E369" s="21" t="s">
        <v>907</v>
      </c>
      <c r="F369" s="19" t="s">
        <v>1170</v>
      </c>
      <c r="G369" s="22" t="s">
        <v>238</v>
      </c>
      <c r="H369" s="23">
        <v>44316</v>
      </c>
      <c r="I369" s="23">
        <v>44561</v>
      </c>
      <c r="J369" s="21">
        <v>109988340</v>
      </c>
      <c r="K369" s="6">
        <v>0.83954353706947482</v>
      </c>
      <c r="L369" s="48">
        <v>92340000</v>
      </c>
      <c r="M369" s="17">
        <v>17648340</v>
      </c>
      <c r="N369" s="1"/>
      <c r="O369" s="87"/>
      <c r="P369" s="29" t="s">
        <v>1137</v>
      </c>
    </row>
    <row r="370" spans="2:16" s="12" customFormat="1" ht="56.25" x14ac:dyDescent="0.25">
      <c r="B370" s="31">
        <v>369</v>
      </c>
      <c r="C370" s="46" t="s">
        <v>1180</v>
      </c>
      <c r="D370" s="8" t="s">
        <v>1098</v>
      </c>
      <c r="E370" s="21" t="s">
        <v>907</v>
      </c>
      <c r="F370" s="19" t="s">
        <v>1171</v>
      </c>
      <c r="G370" s="22" t="s">
        <v>247</v>
      </c>
      <c r="H370" s="23">
        <v>44332</v>
      </c>
      <c r="I370" s="23">
        <v>44607</v>
      </c>
      <c r="J370" s="21">
        <v>1275320906</v>
      </c>
      <c r="K370" s="6">
        <v>0.46552329865123376</v>
      </c>
      <c r="L370" s="48">
        <v>593691595</v>
      </c>
      <c r="M370" s="17">
        <v>681629311</v>
      </c>
      <c r="N370" s="1"/>
      <c r="O370" s="87"/>
      <c r="P370" s="29" t="s">
        <v>1138</v>
      </c>
    </row>
    <row r="371" spans="2:16" s="12" customFormat="1" ht="56.25" x14ac:dyDescent="0.25">
      <c r="B371" s="31">
        <v>370</v>
      </c>
      <c r="C371" s="46" t="s">
        <v>1180</v>
      </c>
      <c r="D371" s="8" t="s">
        <v>1099</v>
      </c>
      <c r="E371" s="21" t="s">
        <v>907</v>
      </c>
      <c r="F371" s="19" t="s">
        <v>1172</v>
      </c>
      <c r="G371" s="22" t="s">
        <v>590</v>
      </c>
      <c r="H371" s="23">
        <v>44327</v>
      </c>
      <c r="I371" s="23">
        <v>44479</v>
      </c>
      <c r="J371" s="21">
        <v>319331185</v>
      </c>
      <c r="K371" s="6">
        <v>0.29999999843422748</v>
      </c>
      <c r="L371" s="48">
        <v>95799355</v>
      </c>
      <c r="M371" s="17">
        <v>223531830</v>
      </c>
      <c r="N371" s="1"/>
      <c r="O371" s="87"/>
      <c r="P371" s="29" t="s">
        <v>1139</v>
      </c>
    </row>
    <row r="372" spans="2:16" s="12" customFormat="1" ht="45" x14ac:dyDescent="0.25">
      <c r="B372" s="31">
        <v>371</v>
      </c>
      <c r="C372" s="46" t="s">
        <v>1180</v>
      </c>
      <c r="D372" s="8" t="s">
        <v>1100</v>
      </c>
      <c r="E372" s="21" t="s">
        <v>907</v>
      </c>
      <c r="F372" s="19" t="s">
        <v>1173</v>
      </c>
      <c r="G372" s="22" t="s">
        <v>248</v>
      </c>
      <c r="H372" s="23">
        <v>44336</v>
      </c>
      <c r="I372" s="23">
        <v>44396</v>
      </c>
      <c r="J372" s="21">
        <v>21966564</v>
      </c>
      <c r="K372" s="6">
        <v>1</v>
      </c>
      <c r="L372" s="48">
        <v>21966564</v>
      </c>
      <c r="M372" s="17">
        <v>0</v>
      </c>
      <c r="N372" s="1"/>
      <c r="O372" s="87"/>
      <c r="P372" s="29" t="s">
        <v>1140</v>
      </c>
    </row>
    <row r="373" spans="2:16" s="12" customFormat="1" ht="56.25" x14ac:dyDescent="0.25">
      <c r="B373" s="31">
        <v>372</v>
      </c>
      <c r="C373" s="46" t="s">
        <v>1180</v>
      </c>
      <c r="D373" s="8" t="s">
        <v>1101</v>
      </c>
      <c r="E373" s="21" t="s">
        <v>907</v>
      </c>
      <c r="F373" s="19" t="s">
        <v>1174</v>
      </c>
      <c r="G373" s="22" t="s">
        <v>250</v>
      </c>
      <c r="H373" s="23">
        <v>44330</v>
      </c>
      <c r="I373" s="23">
        <v>44571</v>
      </c>
      <c r="J373" s="21">
        <v>105165000</v>
      </c>
      <c r="K373" s="6">
        <v>0.307125450482575</v>
      </c>
      <c r="L373" s="48">
        <v>32298848</v>
      </c>
      <c r="M373" s="17">
        <v>72866152</v>
      </c>
      <c r="N373" s="1"/>
      <c r="O373" s="87"/>
      <c r="P373" s="29" t="s">
        <v>1141</v>
      </c>
    </row>
    <row r="374" spans="2:16" s="12" customFormat="1" ht="45" x14ac:dyDescent="0.25">
      <c r="B374" s="31">
        <v>373</v>
      </c>
      <c r="C374" s="46" t="s">
        <v>1180</v>
      </c>
      <c r="D374" s="8" t="s">
        <v>1102</v>
      </c>
      <c r="E374" s="21" t="s">
        <v>907</v>
      </c>
      <c r="F374" s="19" t="s">
        <v>1175</v>
      </c>
      <c r="G374" s="22" t="s">
        <v>590</v>
      </c>
      <c r="H374" s="23">
        <v>44348</v>
      </c>
      <c r="I374" s="23">
        <v>44500</v>
      </c>
      <c r="J374" s="21">
        <v>47231245</v>
      </c>
      <c r="K374" s="6">
        <v>0.62064123018565354</v>
      </c>
      <c r="L374" s="48">
        <v>29313658</v>
      </c>
      <c r="M374" s="17">
        <v>17917587</v>
      </c>
      <c r="N374" s="1"/>
      <c r="O374" s="87"/>
      <c r="P374" s="29" t="s">
        <v>1142</v>
      </c>
    </row>
    <row r="375" spans="2:16" s="12" customFormat="1" ht="123.75" x14ac:dyDescent="0.25">
      <c r="B375" s="31">
        <v>374</v>
      </c>
      <c r="C375" s="46" t="s">
        <v>1180</v>
      </c>
      <c r="D375" s="8" t="s">
        <v>1103</v>
      </c>
      <c r="E375" s="21" t="s">
        <v>907</v>
      </c>
      <c r="F375" s="19" t="s">
        <v>1176</v>
      </c>
      <c r="G375" s="22" t="s">
        <v>1130</v>
      </c>
      <c r="H375" s="23">
        <v>44340</v>
      </c>
      <c r="I375" s="23">
        <v>44499</v>
      </c>
      <c r="J375" s="21">
        <v>22165000</v>
      </c>
      <c r="K375" s="6">
        <v>1</v>
      </c>
      <c r="L375" s="48">
        <v>22165000</v>
      </c>
      <c r="M375" s="17">
        <v>0</v>
      </c>
      <c r="N375" s="1"/>
      <c r="O375" s="87"/>
      <c r="P375" s="29" t="s">
        <v>1143</v>
      </c>
    </row>
    <row r="376" spans="2:16" s="12" customFormat="1" ht="67.5" x14ac:dyDescent="0.25">
      <c r="B376" s="31">
        <v>376</v>
      </c>
      <c r="C376" s="46" t="s">
        <v>1180</v>
      </c>
      <c r="D376" s="8" t="s">
        <v>1104</v>
      </c>
      <c r="E376" s="21">
        <v>1797400</v>
      </c>
      <c r="F376" s="19"/>
      <c r="G376" s="22" t="s">
        <v>248</v>
      </c>
      <c r="H376" s="23">
        <v>44342</v>
      </c>
      <c r="I376" s="23">
        <v>44402</v>
      </c>
      <c r="J376" s="21">
        <v>3594800</v>
      </c>
      <c r="K376" s="6">
        <v>1</v>
      </c>
      <c r="L376" s="48">
        <v>3594800</v>
      </c>
      <c r="M376" s="17">
        <v>0</v>
      </c>
      <c r="N376" s="1"/>
      <c r="O376" s="87"/>
      <c r="P376" s="29" t="s">
        <v>1144</v>
      </c>
    </row>
    <row r="377" spans="2:16" s="12" customFormat="1" ht="67.5" x14ac:dyDescent="0.25">
      <c r="B377" s="31">
        <v>377</v>
      </c>
      <c r="C377" s="46" t="s">
        <v>1180</v>
      </c>
      <c r="D377" s="8" t="s">
        <v>1105</v>
      </c>
      <c r="E377" s="21">
        <v>1797400</v>
      </c>
      <c r="F377" s="19"/>
      <c r="G377" s="22" t="s">
        <v>248</v>
      </c>
      <c r="H377" s="23">
        <v>44342</v>
      </c>
      <c r="I377" s="23">
        <v>44402</v>
      </c>
      <c r="J377" s="21">
        <v>3594800</v>
      </c>
      <c r="K377" s="6">
        <v>1</v>
      </c>
      <c r="L377" s="48">
        <v>3594800</v>
      </c>
      <c r="M377" s="17">
        <v>0</v>
      </c>
      <c r="N377" s="1"/>
      <c r="O377" s="87"/>
      <c r="P377" s="29" t="s">
        <v>1145</v>
      </c>
    </row>
    <row r="378" spans="2:16" s="12" customFormat="1" ht="67.5" x14ac:dyDescent="0.25">
      <c r="B378" s="31">
        <v>378</v>
      </c>
      <c r="C378" s="46" t="s">
        <v>1180</v>
      </c>
      <c r="D378" s="8" t="s">
        <v>1106</v>
      </c>
      <c r="E378" s="21">
        <v>1797400</v>
      </c>
      <c r="F378" s="19"/>
      <c r="G378" s="22" t="s">
        <v>248</v>
      </c>
      <c r="H378" s="23">
        <v>44342</v>
      </c>
      <c r="I378" s="23">
        <v>44402</v>
      </c>
      <c r="J378" s="21">
        <v>3594800</v>
      </c>
      <c r="K378" s="6">
        <v>1</v>
      </c>
      <c r="L378" s="48">
        <v>3594800</v>
      </c>
      <c r="M378" s="17">
        <v>0</v>
      </c>
      <c r="N378" s="1"/>
      <c r="O378" s="87"/>
      <c r="P378" s="29" t="s">
        <v>1146</v>
      </c>
    </row>
    <row r="379" spans="2:16" s="12" customFormat="1" ht="67.5" x14ac:dyDescent="0.25">
      <c r="B379" s="31">
        <v>379</v>
      </c>
      <c r="C379" s="46" t="s">
        <v>1180</v>
      </c>
      <c r="D379" s="8" t="s">
        <v>1107</v>
      </c>
      <c r="E379" s="21">
        <v>1797400</v>
      </c>
      <c r="F379" s="19"/>
      <c r="G379" s="22" t="s">
        <v>248</v>
      </c>
      <c r="H379" s="23">
        <v>44342</v>
      </c>
      <c r="I379" s="23">
        <v>44402</v>
      </c>
      <c r="J379" s="21">
        <v>3594800</v>
      </c>
      <c r="K379" s="6">
        <v>1</v>
      </c>
      <c r="L379" s="48">
        <v>3594800</v>
      </c>
      <c r="M379" s="17">
        <v>0</v>
      </c>
      <c r="N379" s="1"/>
      <c r="O379" s="87"/>
      <c r="P379" s="29" t="s">
        <v>1147</v>
      </c>
    </row>
    <row r="380" spans="2:16" s="12" customFormat="1" ht="67.5" x14ac:dyDescent="0.25">
      <c r="B380" s="31">
        <v>380</v>
      </c>
      <c r="C380" s="46" t="s">
        <v>1181</v>
      </c>
      <c r="D380" s="8" t="s">
        <v>1108</v>
      </c>
      <c r="E380" s="21">
        <v>1797400</v>
      </c>
      <c r="F380" s="19"/>
      <c r="G380" s="22" t="s">
        <v>248</v>
      </c>
      <c r="H380" s="23">
        <v>44342</v>
      </c>
      <c r="I380" s="23">
        <v>44402</v>
      </c>
      <c r="J380" s="21">
        <v>3594800</v>
      </c>
      <c r="K380" s="6">
        <v>1</v>
      </c>
      <c r="L380" s="48">
        <v>3594800</v>
      </c>
      <c r="M380" s="17">
        <v>0</v>
      </c>
      <c r="N380" s="1"/>
      <c r="O380" s="87"/>
      <c r="P380" s="29" t="s">
        <v>1148</v>
      </c>
    </row>
    <row r="381" spans="2:16" s="12" customFormat="1" ht="67.5" x14ac:dyDescent="0.25">
      <c r="B381" s="31">
        <v>381</v>
      </c>
      <c r="C381" s="46" t="s">
        <v>1181</v>
      </c>
      <c r="D381" s="8" t="s">
        <v>1109</v>
      </c>
      <c r="E381" s="21">
        <v>1797400</v>
      </c>
      <c r="F381" s="19"/>
      <c r="G381" s="22" t="s">
        <v>248</v>
      </c>
      <c r="H381" s="23">
        <v>44342</v>
      </c>
      <c r="I381" s="23">
        <v>44402</v>
      </c>
      <c r="J381" s="21">
        <v>3594800</v>
      </c>
      <c r="K381" s="6">
        <v>1</v>
      </c>
      <c r="L381" s="48">
        <v>3594800</v>
      </c>
      <c r="M381" s="17">
        <v>0</v>
      </c>
      <c r="N381" s="1"/>
      <c r="O381" s="87"/>
      <c r="P381" s="29" t="s">
        <v>1149</v>
      </c>
    </row>
    <row r="382" spans="2:16" s="12" customFormat="1" ht="45" x14ac:dyDescent="0.25">
      <c r="B382" s="31">
        <v>382</v>
      </c>
      <c r="C382" s="46" t="s">
        <v>1180</v>
      </c>
      <c r="D382" s="8" t="s">
        <v>1110</v>
      </c>
      <c r="E382" s="21">
        <v>1797400</v>
      </c>
      <c r="F382" s="19"/>
      <c r="G382" s="22" t="s">
        <v>248</v>
      </c>
      <c r="H382" s="23">
        <v>44342</v>
      </c>
      <c r="I382" s="23">
        <v>44402</v>
      </c>
      <c r="J382" s="21">
        <v>3594800</v>
      </c>
      <c r="K382" s="6">
        <v>1</v>
      </c>
      <c r="L382" s="48">
        <v>3594800</v>
      </c>
      <c r="M382" s="17">
        <v>0</v>
      </c>
      <c r="N382" s="1"/>
      <c r="O382" s="87"/>
      <c r="P382" s="29" t="s">
        <v>1247</v>
      </c>
    </row>
    <row r="383" spans="2:16" s="12" customFormat="1" ht="67.5" x14ac:dyDescent="0.25">
      <c r="B383" s="31">
        <v>383</v>
      </c>
      <c r="C383" s="46" t="s">
        <v>1180</v>
      </c>
      <c r="D383" s="8" t="s">
        <v>1111</v>
      </c>
      <c r="E383" s="21">
        <v>1797400</v>
      </c>
      <c r="F383" s="19"/>
      <c r="G383" s="22" t="s">
        <v>248</v>
      </c>
      <c r="H383" s="23">
        <v>44342</v>
      </c>
      <c r="I383" s="23">
        <v>44402</v>
      </c>
      <c r="J383" s="21">
        <v>3594800</v>
      </c>
      <c r="K383" s="6">
        <v>1</v>
      </c>
      <c r="L383" s="48">
        <v>3594800</v>
      </c>
      <c r="M383" s="17">
        <v>0</v>
      </c>
      <c r="N383" s="1"/>
      <c r="O383" s="87"/>
      <c r="P383" s="29" t="s">
        <v>1150</v>
      </c>
    </row>
    <row r="384" spans="2:16" s="12" customFormat="1" ht="67.5" x14ac:dyDescent="0.25">
      <c r="B384" s="31">
        <v>384</v>
      </c>
      <c r="C384" s="46" t="s">
        <v>1180</v>
      </c>
      <c r="D384" s="8" t="s">
        <v>1112</v>
      </c>
      <c r="E384" s="21">
        <v>1797400</v>
      </c>
      <c r="F384" s="19"/>
      <c r="G384" s="22" t="s">
        <v>248</v>
      </c>
      <c r="H384" s="23">
        <v>44342</v>
      </c>
      <c r="I384" s="23">
        <v>44402</v>
      </c>
      <c r="J384" s="21">
        <v>3594800</v>
      </c>
      <c r="K384" s="6">
        <v>1</v>
      </c>
      <c r="L384" s="48">
        <v>3594800</v>
      </c>
      <c r="M384" s="17">
        <v>0</v>
      </c>
      <c r="N384" s="1"/>
      <c r="O384" s="87"/>
      <c r="P384" s="29" t="s">
        <v>1151</v>
      </c>
    </row>
    <row r="385" spans="1:16" s="12" customFormat="1" ht="67.5" x14ac:dyDescent="0.25">
      <c r="B385" s="31">
        <v>385</v>
      </c>
      <c r="C385" s="46" t="s">
        <v>1180</v>
      </c>
      <c r="D385" s="8" t="s">
        <v>1113</v>
      </c>
      <c r="E385" s="21">
        <v>1797400</v>
      </c>
      <c r="F385" s="19"/>
      <c r="G385" s="22" t="s">
        <v>248</v>
      </c>
      <c r="H385" s="23">
        <v>44342</v>
      </c>
      <c r="I385" s="23">
        <v>44402</v>
      </c>
      <c r="J385" s="21">
        <v>3594800</v>
      </c>
      <c r="K385" s="6">
        <v>1</v>
      </c>
      <c r="L385" s="48">
        <v>3594800</v>
      </c>
      <c r="M385" s="17">
        <v>0</v>
      </c>
      <c r="N385" s="1"/>
      <c r="O385" s="87"/>
      <c r="P385" s="29" t="s">
        <v>1152</v>
      </c>
    </row>
    <row r="386" spans="1:16" s="12" customFormat="1" ht="67.5" x14ac:dyDescent="0.25">
      <c r="B386" s="31">
        <v>386</v>
      </c>
      <c r="C386" s="46" t="s">
        <v>1180</v>
      </c>
      <c r="D386" s="8" t="s">
        <v>1114</v>
      </c>
      <c r="E386" s="21">
        <v>1797400</v>
      </c>
      <c r="F386" s="19"/>
      <c r="G386" s="22" t="s">
        <v>248</v>
      </c>
      <c r="H386" s="23">
        <v>44342</v>
      </c>
      <c r="I386" s="23">
        <v>44402</v>
      </c>
      <c r="J386" s="21">
        <v>3594800</v>
      </c>
      <c r="K386" s="6">
        <v>1</v>
      </c>
      <c r="L386" s="48">
        <v>3594800</v>
      </c>
      <c r="M386" s="17">
        <v>0</v>
      </c>
      <c r="N386" s="1"/>
      <c r="O386" s="87"/>
      <c r="P386" s="29" t="s">
        <v>1153</v>
      </c>
    </row>
    <row r="387" spans="1:16" s="12" customFormat="1" ht="67.5" x14ac:dyDescent="0.25">
      <c r="B387" s="31">
        <v>387</v>
      </c>
      <c r="C387" s="46" t="s">
        <v>1181</v>
      </c>
      <c r="D387" s="8" t="s">
        <v>1115</v>
      </c>
      <c r="E387" s="21">
        <v>1797400</v>
      </c>
      <c r="F387" s="19"/>
      <c r="G387" s="22" t="s">
        <v>248</v>
      </c>
      <c r="H387" s="23">
        <v>44342</v>
      </c>
      <c r="I387" s="23">
        <v>44402</v>
      </c>
      <c r="J387" s="21">
        <v>3594800</v>
      </c>
      <c r="K387" s="6">
        <v>1</v>
      </c>
      <c r="L387" s="48">
        <v>3594800</v>
      </c>
      <c r="M387" s="17">
        <v>0</v>
      </c>
      <c r="N387" s="1"/>
      <c r="O387" s="87"/>
      <c r="P387" s="29" t="s">
        <v>1154</v>
      </c>
    </row>
    <row r="388" spans="1:16" s="12" customFormat="1" ht="67.5" x14ac:dyDescent="0.25">
      <c r="B388" s="31">
        <v>388</v>
      </c>
      <c r="C388" s="46" t="s">
        <v>1181</v>
      </c>
      <c r="D388" s="8" t="s">
        <v>1116</v>
      </c>
      <c r="E388" s="21">
        <v>1797400</v>
      </c>
      <c r="F388" s="19"/>
      <c r="G388" s="22" t="s">
        <v>248</v>
      </c>
      <c r="H388" s="23">
        <v>44342</v>
      </c>
      <c r="I388" s="23">
        <v>44402</v>
      </c>
      <c r="J388" s="21">
        <v>3594800</v>
      </c>
      <c r="K388" s="6">
        <v>1</v>
      </c>
      <c r="L388" s="48">
        <v>3594800</v>
      </c>
      <c r="M388" s="17">
        <v>0</v>
      </c>
      <c r="N388" s="1"/>
      <c r="O388" s="87"/>
      <c r="P388" s="29" t="s">
        <v>1155</v>
      </c>
    </row>
    <row r="389" spans="1:16" s="12" customFormat="1" ht="67.5" x14ac:dyDescent="0.25">
      <c r="B389" s="31">
        <v>389</v>
      </c>
      <c r="C389" s="46" t="s">
        <v>1181</v>
      </c>
      <c r="D389" s="8" t="s">
        <v>1117</v>
      </c>
      <c r="E389" s="21">
        <v>1797400</v>
      </c>
      <c r="F389" s="19"/>
      <c r="G389" s="22" t="s">
        <v>248</v>
      </c>
      <c r="H389" s="23">
        <v>44342</v>
      </c>
      <c r="I389" s="23">
        <v>44402</v>
      </c>
      <c r="J389" s="21">
        <v>3594800</v>
      </c>
      <c r="K389" s="6">
        <v>1</v>
      </c>
      <c r="L389" s="48">
        <v>3594800</v>
      </c>
      <c r="M389" s="17">
        <v>0</v>
      </c>
      <c r="N389" s="1"/>
      <c r="O389" s="87"/>
      <c r="P389" s="29" t="s">
        <v>1156</v>
      </c>
    </row>
    <row r="390" spans="1:16" s="12" customFormat="1" ht="67.5" x14ac:dyDescent="0.25">
      <c r="B390" s="31">
        <v>390</v>
      </c>
      <c r="C390" s="46" t="s">
        <v>1181</v>
      </c>
      <c r="D390" s="8" t="s">
        <v>1118</v>
      </c>
      <c r="E390" s="21">
        <v>1797400</v>
      </c>
      <c r="F390" s="19"/>
      <c r="G390" s="22" t="s">
        <v>248</v>
      </c>
      <c r="H390" s="23">
        <v>44342</v>
      </c>
      <c r="I390" s="23">
        <v>44402</v>
      </c>
      <c r="J390" s="21">
        <v>3594800</v>
      </c>
      <c r="K390" s="6">
        <v>1</v>
      </c>
      <c r="L390" s="48">
        <v>3594800</v>
      </c>
      <c r="M390" s="17">
        <v>0</v>
      </c>
      <c r="N390" s="1"/>
      <c r="O390" s="87"/>
      <c r="P390" s="29" t="s">
        <v>1157</v>
      </c>
    </row>
    <row r="391" spans="1:16" s="12" customFormat="1" ht="67.5" x14ac:dyDescent="0.25">
      <c r="B391" s="31">
        <v>391</v>
      </c>
      <c r="C391" s="46" t="s">
        <v>1180</v>
      </c>
      <c r="D391" s="8" t="s">
        <v>1119</v>
      </c>
      <c r="E391" s="21">
        <v>1797400</v>
      </c>
      <c r="F391" s="19"/>
      <c r="G391" s="22" t="s">
        <v>248</v>
      </c>
      <c r="H391" s="23">
        <v>44342</v>
      </c>
      <c r="I391" s="23">
        <v>44402</v>
      </c>
      <c r="J391" s="21">
        <v>3594800</v>
      </c>
      <c r="K391" s="6">
        <v>1</v>
      </c>
      <c r="L391" s="48">
        <v>3594800</v>
      </c>
      <c r="M391" s="17">
        <v>0</v>
      </c>
      <c r="N391" s="1"/>
      <c r="O391" s="87"/>
      <c r="P391" s="29" t="s">
        <v>1158</v>
      </c>
    </row>
    <row r="392" spans="1:16" s="12" customFormat="1" ht="67.5" x14ac:dyDescent="0.25">
      <c r="B392" s="31">
        <v>392</v>
      </c>
      <c r="C392" s="46" t="s">
        <v>1180</v>
      </c>
      <c r="D392" s="8" t="s">
        <v>1120</v>
      </c>
      <c r="E392" s="21">
        <v>1797400</v>
      </c>
      <c r="F392" s="19"/>
      <c r="G392" s="22" t="s">
        <v>248</v>
      </c>
      <c r="H392" s="23">
        <v>44342</v>
      </c>
      <c r="I392" s="23">
        <v>44402</v>
      </c>
      <c r="J392" s="21">
        <v>3594800</v>
      </c>
      <c r="K392" s="6">
        <v>1</v>
      </c>
      <c r="L392" s="48">
        <v>3594800</v>
      </c>
      <c r="M392" s="17">
        <v>0</v>
      </c>
      <c r="N392" s="1"/>
      <c r="O392" s="87"/>
      <c r="P392" s="29" t="s">
        <v>1159</v>
      </c>
    </row>
    <row r="393" spans="1:16" s="12" customFormat="1" ht="67.5" x14ac:dyDescent="0.25">
      <c r="B393" s="31">
        <v>393</v>
      </c>
      <c r="C393" s="46" t="s">
        <v>1180</v>
      </c>
      <c r="D393" s="8" t="s">
        <v>1121</v>
      </c>
      <c r="E393" s="21">
        <v>1797400</v>
      </c>
      <c r="F393" s="19"/>
      <c r="G393" s="22" t="s">
        <v>248</v>
      </c>
      <c r="H393" s="23">
        <v>44342</v>
      </c>
      <c r="I393" s="23">
        <v>44402</v>
      </c>
      <c r="J393" s="21">
        <v>3594800</v>
      </c>
      <c r="K393" s="6">
        <v>1</v>
      </c>
      <c r="L393" s="48">
        <v>3594800</v>
      </c>
      <c r="M393" s="17">
        <v>0</v>
      </c>
      <c r="N393" s="1"/>
      <c r="O393" s="87"/>
      <c r="P393" s="29" t="s">
        <v>1160</v>
      </c>
    </row>
    <row r="394" spans="1:16" s="12" customFormat="1" ht="33.75" x14ac:dyDescent="0.25">
      <c r="B394" s="31">
        <v>394</v>
      </c>
      <c r="C394" s="46" t="s">
        <v>1180</v>
      </c>
      <c r="D394" s="8" t="s">
        <v>1122</v>
      </c>
      <c r="E394" s="22" t="s">
        <v>907</v>
      </c>
      <c r="F394" s="19" t="s">
        <v>1177</v>
      </c>
      <c r="G394" s="22" t="s">
        <v>1131</v>
      </c>
      <c r="H394" s="23">
        <v>44334</v>
      </c>
      <c r="I394" s="23">
        <v>44377</v>
      </c>
      <c r="J394" s="21">
        <v>1551333</v>
      </c>
      <c r="K394" s="6">
        <v>0.96399999226471689</v>
      </c>
      <c r="L394" s="48">
        <v>1495485</v>
      </c>
      <c r="M394" s="17">
        <v>0</v>
      </c>
      <c r="N394" s="1"/>
      <c r="O394" s="87"/>
      <c r="P394" s="29" t="s">
        <v>1161</v>
      </c>
    </row>
    <row r="395" spans="1:16" s="12" customFormat="1" ht="45" x14ac:dyDescent="0.25">
      <c r="A395" s="30"/>
      <c r="B395" s="31">
        <v>395</v>
      </c>
      <c r="C395" s="46" t="s">
        <v>1180</v>
      </c>
      <c r="D395" s="8" t="s">
        <v>1182</v>
      </c>
      <c r="E395" s="21" t="s">
        <v>907</v>
      </c>
      <c r="F395" s="19" t="s">
        <v>1167</v>
      </c>
      <c r="G395" s="22" t="s">
        <v>239</v>
      </c>
      <c r="H395" s="23">
        <v>44379</v>
      </c>
      <c r="I395" s="23">
        <v>44682</v>
      </c>
      <c r="J395" s="21">
        <v>7131950</v>
      </c>
      <c r="K395" s="6">
        <v>0.28782927530338825</v>
      </c>
      <c r="L395" s="48">
        <v>2052784</v>
      </c>
      <c r="M395" s="17">
        <v>5079166</v>
      </c>
      <c r="N395" s="1"/>
      <c r="O395" s="87"/>
      <c r="P395" s="29" t="s">
        <v>1185</v>
      </c>
    </row>
    <row r="396" spans="1:16" s="12" customFormat="1" ht="67.5" x14ac:dyDescent="0.25">
      <c r="A396" s="30"/>
      <c r="B396" s="31">
        <v>396</v>
      </c>
      <c r="C396" s="46" t="s">
        <v>1180</v>
      </c>
      <c r="D396" s="8" t="s">
        <v>1183</v>
      </c>
      <c r="E396" s="21">
        <v>2000000</v>
      </c>
      <c r="F396" s="19" t="s">
        <v>1229</v>
      </c>
      <c r="G396" s="22" t="s">
        <v>260</v>
      </c>
      <c r="H396" s="23">
        <v>44348</v>
      </c>
      <c r="I396" s="23">
        <v>44407</v>
      </c>
      <c r="J396" s="21">
        <v>4000000</v>
      </c>
      <c r="K396" s="6">
        <v>1</v>
      </c>
      <c r="L396" s="48">
        <v>4000000</v>
      </c>
      <c r="M396" s="17">
        <v>0</v>
      </c>
      <c r="N396" s="1"/>
      <c r="O396" s="87"/>
      <c r="P396" s="29" t="s">
        <v>1186</v>
      </c>
    </row>
    <row r="397" spans="1:16" s="12" customFormat="1" ht="67.5" x14ac:dyDescent="0.25">
      <c r="A397" s="30"/>
      <c r="B397" s="31">
        <v>397</v>
      </c>
      <c r="C397" s="46" t="s">
        <v>1180</v>
      </c>
      <c r="D397" s="8" t="s">
        <v>1184</v>
      </c>
      <c r="E397" s="21">
        <v>2000000</v>
      </c>
      <c r="F397" s="19" t="s">
        <v>1230</v>
      </c>
      <c r="G397" s="22" t="s">
        <v>260</v>
      </c>
      <c r="H397" s="23">
        <v>44348</v>
      </c>
      <c r="I397" s="23">
        <v>44407</v>
      </c>
      <c r="J397" s="21">
        <v>4000000</v>
      </c>
      <c r="K397" s="6">
        <v>1</v>
      </c>
      <c r="L397" s="48">
        <v>4000000</v>
      </c>
      <c r="M397" s="17">
        <v>0</v>
      </c>
      <c r="N397" s="1"/>
      <c r="O397" s="87"/>
      <c r="P397" s="29" t="s">
        <v>1187</v>
      </c>
    </row>
    <row r="398" spans="1:16" s="12" customFormat="1" ht="67.5" x14ac:dyDescent="0.25">
      <c r="A398" s="30"/>
      <c r="B398" s="31">
        <v>398</v>
      </c>
      <c r="C398" s="46" t="s">
        <v>1180</v>
      </c>
      <c r="D398" s="8" t="s">
        <v>1123</v>
      </c>
      <c r="E398" s="21">
        <v>2000000</v>
      </c>
      <c r="F398" s="19" t="s">
        <v>1231</v>
      </c>
      <c r="G398" s="22" t="s">
        <v>260</v>
      </c>
      <c r="H398" s="23">
        <v>44348</v>
      </c>
      <c r="I398" s="23">
        <v>44407</v>
      </c>
      <c r="J398" s="21">
        <v>4000000</v>
      </c>
      <c r="K398" s="6">
        <v>1</v>
      </c>
      <c r="L398" s="48">
        <v>4000000</v>
      </c>
      <c r="M398" s="17">
        <v>0</v>
      </c>
      <c r="N398" s="1"/>
      <c r="O398" s="87"/>
      <c r="P398" s="29" t="s">
        <v>1162</v>
      </c>
    </row>
    <row r="399" spans="1:16" s="12" customFormat="1" ht="67.5" x14ac:dyDescent="0.25">
      <c r="B399" s="31">
        <v>399</v>
      </c>
      <c r="C399" s="46" t="s">
        <v>1180</v>
      </c>
      <c r="D399" s="8" t="s">
        <v>1124</v>
      </c>
      <c r="E399" s="21">
        <v>8000000</v>
      </c>
      <c r="F399" s="19" t="s">
        <v>752</v>
      </c>
      <c r="G399" s="22" t="s">
        <v>245</v>
      </c>
      <c r="H399" s="23">
        <v>44348</v>
      </c>
      <c r="I399" s="23">
        <v>44560</v>
      </c>
      <c r="J399" s="21">
        <v>56000000</v>
      </c>
      <c r="K399" s="6">
        <v>0.7142857142857143</v>
      </c>
      <c r="L399" s="48">
        <v>40000000</v>
      </c>
      <c r="M399" s="17">
        <v>16000000</v>
      </c>
      <c r="N399" s="1"/>
      <c r="O399" s="87"/>
      <c r="P399" s="29" t="s">
        <v>1163</v>
      </c>
    </row>
    <row r="400" spans="1:16" s="12" customFormat="1" ht="78.75" x14ac:dyDescent="0.25">
      <c r="B400" s="31">
        <v>400</v>
      </c>
      <c r="C400" s="46" t="s">
        <v>1180</v>
      </c>
      <c r="D400" s="8" t="s">
        <v>1125</v>
      </c>
      <c r="E400" s="21">
        <v>9000000</v>
      </c>
      <c r="F400" s="19" t="s">
        <v>765</v>
      </c>
      <c r="G400" s="22" t="s">
        <v>245</v>
      </c>
      <c r="H400" s="23">
        <v>44347</v>
      </c>
      <c r="I400" s="23">
        <v>44560</v>
      </c>
      <c r="J400" s="21">
        <v>63000000</v>
      </c>
      <c r="K400" s="6">
        <v>0.7142857142857143</v>
      </c>
      <c r="L400" s="48">
        <v>45000000</v>
      </c>
      <c r="M400" s="17">
        <v>18000000</v>
      </c>
      <c r="N400" s="1"/>
      <c r="O400" s="87"/>
      <c r="P400" s="29" t="s">
        <v>1164</v>
      </c>
    </row>
    <row r="401" spans="1:16" s="12" customFormat="1" ht="78.75" x14ac:dyDescent="0.25">
      <c r="A401" s="30"/>
      <c r="B401" s="31">
        <v>401</v>
      </c>
      <c r="C401" s="46" t="s">
        <v>1180</v>
      </c>
      <c r="D401" s="8" t="s">
        <v>1188</v>
      </c>
      <c r="E401" s="21">
        <v>1797400</v>
      </c>
      <c r="F401" s="19" t="s">
        <v>1232</v>
      </c>
      <c r="G401" s="22" t="s">
        <v>245</v>
      </c>
      <c r="H401" s="23">
        <v>44349</v>
      </c>
      <c r="I401" s="23">
        <v>44561</v>
      </c>
      <c r="J401" s="21">
        <v>12581800</v>
      </c>
      <c r="K401" s="6">
        <v>0.6592920762461234</v>
      </c>
      <c r="L401" s="48">
        <v>8927087</v>
      </c>
      <c r="M401" s="17">
        <v>4553413</v>
      </c>
      <c r="N401" s="1">
        <v>1</v>
      </c>
      <c r="O401" s="87">
        <v>958613</v>
      </c>
      <c r="P401" s="29" t="s">
        <v>1189</v>
      </c>
    </row>
    <row r="402" spans="1:16" s="12" customFormat="1" ht="56.25" x14ac:dyDescent="0.25">
      <c r="B402" s="31">
        <v>403</v>
      </c>
      <c r="C402" s="46" t="s">
        <v>1180</v>
      </c>
      <c r="D402" s="8" t="s">
        <v>1126</v>
      </c>
      <c r="E402" s="21">
        <v>4250000</v>
      </c>
      <c r="F402" s="19" t="s">
        <v>1233</v>
      </c>
      <c r="G402" s="22" t="s">
        <v>245</v>
      </c>
      <c r="H402" s="23">
        <v>44348</v>
      </c>
      <c r="I402" s="23">
        <v>44560</v>
      </c>
      <c r="J402" s="21">
        <v>29750000</v>
      </c>
      <c r="K402" s="6">
        <v>0.7142857142857143</v>
      </c>
      <c r="L402" s="48">
        <v>21250000</v>
      </c>
      <c r="M402" s="17">
        <v>8500000</v>
      </c>
      <c r="N402" s="1"/>
      <c r="O402" s="87"/>
      <c r="P402" s="29" t="s">
        <v>1165</v>
      </c>
    </row>
    <row r="403" spans="1:16" s="12" customFormat="1" ht="56.25" x14ac:dyDescent="0.25">
      <c r="B403" s="31">
        <v>404</v>
      </c>
      <c r="C403" s="46" t="s">
        <v>1180</v>
      </c>
      <c r="D403" s="8" t="s">
        <v>1127</v>
      </c>
      <c r="E403" s="21">
        <v>4250000</v>
      </c>
      <c r="F403" s="19" t="s">
        <v>1234</v>
      </c>
      <c r="G403" s="22" t="s">
        <v>245</v>
      </c>
      <c r="H403" s="23">
        <v>44348</v>
      </c>
      <c r="I403" s="23">
        <v>44561</v>
      </c>
      <c r="J403" s="21">
        <v>29750000</v>
      </c>
      <c r="K403" s="6">
        <v>0.7142857142857143</v>
      </c>
      <c r="L403" s="48">
        <v>21250000</v>
      </c>
      <c r="M403" s="17">
        <v>8500000</v>
      </c>
      <c r="N403" s="1"/>
      <c r="O403" s="87"/>
      <c r="P403" s="29" t="s">
        <v>1166</v>
      </c>
    </row>
    <row r="404" spans="1:16" s="12" customFormat="1" ht="56.25" x14ac:dyDescent="0.25">
      <c r="B404" s="31">
        <v>405</v>
      </c>
      <c r="C404" s="46" t="s">
        <v>1180</v>
      </c>
      <c r="D404" s="8" t="s">
        <v>1190</v>
      </c>
      <c r="E404" s="21">
        <v>3866500</v>
      </c>
      <c r="F404" s="19" t="s">
        <v>1235</v>
      </c>
      <c r="G404" s="22" t="s">
        <v>245</v>
      </c>
      <c r="H404" s="23">
        <v>44349</v>
      </c>
      <c r="I404" s="23">
        <v>44561</v>
      </c>
      <c r="J404" s="21">
        <v>27065500</v>
      </c>
      <c r="K404" s="6">
        <v>0.70952382183961127</v>
      </c>
      <c r="L404" s="48">
        <v>19203617</v>
      </c>
      <c r="M404" s="17">
        <v>7733000</v>
      </c>
      <c r="N404" s="1"/>
      <c r="O404" s="87"/>
      <c r="P404" s="29" t="s">
        <v>1212</v>
      </c>
    </row>
    <row r="405" spans="1:16" s="12" customFormat="1" ht="78.75" x14ac:dyDescent="0.25">
      <c r="B405" s="31">
        <v>406</v>
      </c>
      <c r="C405" s="46" t="s">
        <v>1180</v>
      </c>
      <c r="D405" s="8" t="s">
        <v>1191</v>
      </c>
      <c r="E405" s="21">
        <v>1797400</v>
      </c>
      <c r="F405" s="55" t="s">
        <v>1971</v>
      </c>
      <c r="G405" s="22" t="s">
        <v>245</v>
      </c>
      <c r="H405" s="23">
        <v>44349</v>
      </c>
      <c r="I405" s="23">
        <v>44561</v>
      </c>
      <c r="J405" s="21">
        <v>12581800</v>
      </c>
      <c r="K405" s="6">
        <v>0.70952383601710411</v>
      </c>
      <c r="L405" s="48">
        <v>8927087</v>
      </c>
      <c r="M405" s="17">
        <v>3594800</v>
      </c>
      <c r="N405" s="1"/>
      <c r="O405" s="87"/>
      <c r="P405" s="29" t="s">
        <v>1213</v>
      </c>
    </row>
    <row r="406" spans="1:16" s="12" customFormat="1" ht="78.75" x14ac:dyDescent="0.25">
      <c r="B406" s="31">
        <v>407</v>
      </c>
      <c r="C406" s="46" t="s">
        <v>1180</v>
      </c>
      <c r="D406" s="8" t="s">
        <v>1192</v>
      </c>
      <c r="E406" s="21">
        <v>1797400</v>
      </c>
      <c r="F406" s="19" t="s">
        <v>1236</v>
      </c>
      <c r="G406" s="22" t="s">
        <v>245</v>
      </c>
      <c r="H406" s="23">
        <v>44349</v>
      </c>
      <c r="I406" s="23">
        <v>44561</v>
      </c>
      <c r="J406" s="21">
        <v>12581800</v>
      </c>
      <c r="K406" s="6">
        <v>0.70476195774849382</v>
      </c>
      <c r="L406" s="48">
        <v>8867174</v>
      </c>
      <c r="M406" s="17">
        <v>3654713</v>
      </c>
      <c r="N406" s="1"/>
      <c r="O406" s="87"/>
      <c r="P406" s="29" t="s">
        <v>1214</v>
      </c>
    </row>
    <row r="407" spans="1:16" s="12" customFormat="1" ht="78.75" x14ac:dyDescent="0.25">
      <c r="B407" s="31">
        <v>408</v>
      </c>
      <c r="C407" s="46" t="s">
        <v>1180</v>
      </c>
      <c r="D407" s="8" t="s">
        <v>1193</v>
      </c>
      <c r="E407" s="21">
        <v>1797400</v>
      </c>
      <c r="F407" s="19" t="s">
        <v>1237</v>
      </c>
      <c r="G407" s="22" t="s">
        <v>245</v>
      </c>
      <c r="H407" s="23">
        <v>44348</v>
      </c>
      <c r="I407" s="23">
        <v>44561</v>
      </c>
      <c r="J407" s="21">
        <v>12581800</v>
      </c>
      <c r="K407" s="6">
        <v>0.7142857142857143</v>
      </c>
      <c r="L407" s="48">
        <v>8987000</v>
      </c>
      <c r="M407" s="17">
        <v>3594800</v>
      </c>
      <c r="N407" s="1"/>
      <c r="O407" s="87"/>
      <c r="P407" s="29" t="s">
        <v>1215</v>
      </c>
    </row>
    <row r="408" spans="1:16" s="12" customFormat="1" ht="78.75" x14ac:dyDescent="0.25">
      <c r="B408" s="31">
        <v>409</v>
      </c>
      <c r="C408" s="46" t="s">
        <v>1180</v>
      </c>
      <c r="D408" s="8" t="s">
        <v>1194</v>
      </c>
      <c r="E408" s="21">
        <v>1797400</v>
      </c>
      <c r="F408" s="19" t="s">
        <v>1238</v>
      </c>
      <c r="G408" s="22" t="s">
        <v>245</v>
      </c>
      <c r="H408" s="23">
        <v>44350</v>
      </c>
      <c r="I408" s="23">
        <v>44561</v>
      </c>
      <c r="J408" s="21">
        <v>12581800</v>
      </c>
      <c r="K408" s="6">
        <v>0.70476187826861025</v>
      </c>
      <c r="L408" s="48">
        <v>8867173</v>
      </c>
      <c r="M408" s="17">
        <v>3594801</v>
      </c>
      <c r="N408" s="1"/>
      <c r="O408" s="87"/>
      <c r="P408" s="29" t="s">
        <v>1216</v>
      </c>
    </row>
    <row r="409" spans="1:16" s="12" customFormat="1" ht="78.75" x14ac:dyDescent="0.25">
      <c r="B409" s="31">
        <v>410</v>
      </c>
      <c r="C409" s="46" t="s">
        <v>1180</v>
      </c>
      <c r="D409" s="8" t="s">
        <v>1195</v>
      </c>
      <c r="E409" s="21">
        <v>6500000</v>
      </c>
      <c r="F409" s="19" t="s">
        <v>1239</v>
      </c>
      <c r="G409" s="22" t="s">
        <v>245</v>
      </c>
      <c r="H409" s="23">
        <v>44348</v>
      </c>
      <c r="I409" s="23">
        <v>44561</v>
      </c>
      <c r="J409" s="21">
        <v>45500000</v>
      </c>
      <c r="K409" s="6">
        <v>0.7142857142857143</v>
      </c>
      <c r="L409" s="48">
        <v>32500000</v>
      </c>
      <c r="M409" s="17">
        <v>13000000</v>
      </c>
      <c r="N409" s="1"/>
      <c r="O409" s="87"/>
      <c r="P409" s="29" t="s">
        <v>1217</v>
      </c>
    </row>
    <row r="410" spans="1:16" s="12" customFormat="1" ht="56.25" x14ac:dyDescent="0.25">
      <c r="B410" s="31">
        <v>411</v>
      </c>
      <c r="C410" s="46" t="s">
        <v>1180</v>
      </c>
      <c r="D410" s="8" t="s">
        <v>1196</v>
      </c>
      <c r="E410" s="21" t="s">
        <v>907</v>
      </c>
      <c r="F410" s="19" t="s">
        <v>1167</v>
      </c>
      <c r="G410" s="22" t="s">
        <v>1207</v>
      </c>
      <c r="H410" s="23">
        <v>44378</v>
      </c>
      <c r="I410" s="23">
        <v>44550</v>
      </c>
      <c r="J410" s="21">
        <v>29590086</v>
      </c>
      <c r="K410" s="6">
        <v>0.54769560318276866</v>
      </c>
      <c r="L410" s="48">
        <v>16206360</v>
      </c>
      <c r="M410" s="17">
        <v>13383726</v>
      </c>
      <c r="N410" s="1"/>
      <c r="O410" s="87"/>
      <c r="P410" s="29" t="s">
        <v>1218</v>
      </c>
    </row>
    <row r="411" spans="1:16" s="12" customFormat="1" ht="78.75" x14ac:dyDescent="0.25">
      <c r="B411" s="31">
        <v>412</v>
      </c>
      <c r="C411" s="46" t="s">
        <v>1180</v>
      </c>
      <c r="D411" s="8" t="s">
        <v>1197</v>
      </c>
      <c r="E411" s="21">
        <v>1797400</v>
      </c>
      <c r="F411" s="19" t="s">
        <v>1240</v>
      </c>
      <c r="G411" s="22" t="s">
        <v>1208</v>
      </c>
      <c r="H411" s="23">
        <v>44351</v>
      </c>
      <c r="I411" s="23">
        <v>44561</v>
      </c>
      <c r="J411" s="21">
        <v>12461973</v>
      </c>
      <c r="K411" s="6">
        <v>0.70673078813443102</v>
      </c>
      <c r="L411" s="48">
        <v>8807260</v>
      </c>
      <c r="M411" s="17">
        <v>3654713</v>
      </c>
      <c r="N411" s="1"/>
      <c r="O411" s="87"/>
      <c r="P411" s="29" t="s">
        <v>1219</v>
      </c>
    </row>
    <row r="412" spans="1:16" s="12" customFormat="1" ht="56.25" x14ac:dyDescent="0.25">
      <c r="B412" s="31">
        <v>413</v>
      </c>
      <c r="C412" s="46" t="s">
        <v>1181</v>
      </c>
      <c r="D412" s="8" t="s">
        <v>1198</v>
      </c>
      <c r="E412" s="21">
        <v>1797400</v>
      </c>
      <c r="F412" s="19" t="s">
        <v>1241</v>
      </c>
      <c r="G412" s="22" t="s">
        <v>1209</v>
      </c>
      <c r="H412" s="23">
        <v>44351</v>
      </c>
      <c r="I412" s="23">
        <v>44561</v>
      </c>
      <c r="J412" s="21">
        <v>12402060</v>
      </c>
      <c r="K412" s="6">
        <v>0.71014492753623193</v>
      </c>
      <c r="L412" s="48">
        <v>8807260</v>
      </c>
      <c r="M412" s="17">
        <v>3594800</v>
      </c>
      <c r="N412" s="1"/>
      <c r="O412" s="87"/>
      <c r="P412" s="29" t="s">
        <v>1220</v>
      </c>
    </row>
    <row r="413" spans="1:16" s="12" customFormat="1" ht="67.5" x14ac:dyDescent="0.25">
      <c r="B413" s="31">
        <v>414</v>
      </c>
      <c r="C413" s="46" t="s">
        <v>1180</v>
      </c>
      <c r="D413" s="8" t="s">
        <v>1199</v>
      </c>
      <c r="E413" s="21">
        <v>7200000</v>
      </c>
      <c r="F413" s="19" t="s">
        <v>1242</v>
      </c>
      <c r="G413" s="22" t="s">
        <v>1210</v>
      </c>
      <c r="H413" s="23">
        <v>44358</v>
      </c>
      <c r="I413" s="23">
        <v>44555</v>
      </c>
      <c r="J413" s="21">
        <v>46800000</v>
      </c>
      <c r="K413" s="6">
        <v>0.7</v>
      </c>
      <c r="L413" s="48">
        <v>33600000</v>
      </c>
      <c r="M413" s="17">
        <v>14400000</v>
      </c>
      <c r="N413" s="1">
        <v>1</v>
      </c>
      <c r="O413" s="87">
        <v>1200000</v>
      </c>
      <c r="P413" s="29" t="s">
        <v>1221</v>
      </c>
    </row>
    <row r="414" spans="1:16" s="12" customFormat="1" ht="33.75" x14ac:dyDescent="0.25">
      <c r="B414" s="31">
        <v>415</v>
      </c>
      <c r="C414" s="46" t="s">
        <v>1180</v>
      </c>
      <c r="D414" s="8" t="s">
        <v>1200</v>
      </c>
      <c r="E414" s="21" t="s">
        <v>907</v>
      </c>
      <c r="F414" s="19" t="s">
        <v>1243</v>
      </c>
      <c r="G414" s="22" t="s">
        <v>584</v>
      </c>
      <c r="H414" s="23">
        <v>44362</v>
      </c>
      <c r="I414" s="23">
        <v>44394</v>
      </c>
      <c r="J414" s="21">
        <v>7829504</v>
      </c>
      <c r="K414" s="6">
        <v>0.68000003576216317</v>
      </c>
      <c r="L414" s="48">
        <v>5324063</v>
      </c>
      <c r="M414" s="17">
        <v>0</v>
      </c>
      <c r="N414" s="1"/>
      <c r="O414" s="87"/>
      <c r="P414" s="29" t="s">
        <v>1222</v>
      </c>
    </row>
    <row r="415" spans="1:16" s="12" customFormat="1" ht="45" x14ac:dyDescent="0.25">
      <c r="B415" s="31">
        <v>416</v>
      </c>
      <c r="C415" s="46" t="s">
        <v>1180</v>
      </c>
      <c r="D415" s="8" t="s">
        <v>1201</v>
      </c>
      <c r="E415" s="21">
        <v>4900000</v>
      </c>
      <c r="F415" s="55" t="s">
        <v>1970</v>
      </c>
      <c r="G415" s="22" t="s">
        <v>246</v>
      </c>
      <c r="H415" s="23">
        <v>44378</v>
      </c>
      <c r="I415" s="23">
        <v>44561</v>
      </c>
      <c r="J415" s="21">
        <v>29400000</v>
      </c>
      <c r="K415" s="6">
        <v>0.66666666666666663</v>
      </c>
      <c r="L415" s="48">
        <v>19600000</v>
      </c>
      <c r="M415" s="17">
        <v>9800000</v>
      </c>
      <c r="N415" s="1"/>
      <c r="O415" s="87"/>
      <c r="P415" s="29" t="s">
        <v>1223</v>
      </c>
    </row>
    <row r="416" spans="1:16" s="12" customFormat="1" ht="33.75" x14ac:dyDescent="0.25">
      <c r="B416" s="31">
        <v>417</v>
      </c>
      <c r="C416" s="46" t="s">
        <v>1180</v>
      </c>
      <c r="D416" s="8" t="s">
        <v>1206</v>
      </c>
      <c r="E416" s="21">
        <v>5480000</v>
      </c>
      <c r="F416" s="19" t="s">
        <v>1244</v>
      </c>
      <c r="G416" s="22" t="s">
        <v>1211</v>
      </c>
      <c r="H416" s="23">
        <v>44377</v>
      </c>
      <c r="I416" s="23">
        <v>44406</v>
      </c>
      <c r="J416" s="21">
        <v>5480000</v>
      </c>
      <c r="K416" s="6">
        <v>1</v>
      </c>
      <c r="L416" s="48">
        <v>5480000</v>
      </c>
      <c r="M416" s="17">
        <v>0</v>
      </c>
      <c r="N416" s="1"/>
      <c r="O416" s="87"/>
      <c r="P416" s="29" t="s">
        <v>1224</v>
      </c>
    </row>
    <row r="417" spans="2:16" s="12" customFormat="1" ht="33.75" x14ac:dyDescent="0.25">
      <c r="B417" s="31">
        <v>418</v>
      </c>
      <c r="C417" s="46" t="s">
        <v>1180</v>
      </c>
      <c r="D417" s="8" t="s">
        <v>1202</v>
      </c>
      <c r="E417" s="21">
        <v>1797400</v>
      </c>
      <c r="F417" s="19" t="s">
        <v>1245</v>
      </c>
      <c r="G417" s="22" t="s">
        <v>590</v>
      </c>
      <c r="H417" s="23">
        <v>44370</v>
      </c>
      <c r="I417" s="23">
        <v>44522</v>
      </c>
      <c r="J417" s="21">
        <v>8987000</v>
      </c>
      <c r="K417" s="6">
        <v>0.85333337042394575</v>
      </c>
      <c r="L417" s="48">
        <v>7668907</v>
      </c>
      <c r="M417" s="17">
        <v>1318093</v>
      </c>
      <c r="N417" s="1"/>
      <c r="O417" s="87"/>
      <c r="P417" s="29" t="s">
        <v>1225</v>
      </c>
    </row>
    <row r="418" spans="2:16" s="12" customFormat="1" ht="67.5" x14ac:dyDescent="0.25">
      <c r="B418" s="31">
        <v>419</v>
      </c>
      <c r="C418" s="46" t="s">
        <v>1180</v>
      </c>
      <c r="D418" s="8" t="s">
        <v>1203</v>
      </c>
      <c r="E418" s="21">
        <v>6000000</v>
      </c>
      <c r="F418" s="55" t="s">
        <v>1969</v>
      </c>
      <c r="G418" s="22" t="s">
        <v>246</v>
      </c>
      <c r="H418" s="23">
        <v>44370</v>
      </c>
      <c r="I418" s="23">
        <v>44552</v>
      </c>
      <c r="J418" s="21">
        <v>36000000</v>
      </c>
      <c r="K418" s="6">
        <v>0.71111111111111114</v>
      </c>
      <c r="L418" s="48">
        <v>25600000</v>
      </c>
      <c r="M418" s="17">
        <v>10400000</v>
      </c>
      <c r="N418" s="1"/>
      <c r="O418" s="87"/>
      <c r="P418" s="29" t="s">
        <v>1226</v>
      </c>
    </row>
    <row r="419" spans="2:16" s="12" customFormat="1" ht="56.25" x14ac:dyDescent="0.25">
      <c r="B419" s="31">
        <v>420</v>
      </c>
      <c r="C419" s="46" t="s">
        <v>1180</v>
      </c>
      <c r="D419" s="8" t="s">
        <v>1204</v>
      </c>
      <c r="E419" s="21" t="s">
        <v>907</v>
      </c>
      <c r="F419" s="19" t="s">
        <v>1167</v>
      </c>
      <c r="G419" s="22" t="s">
        <v>1248</v>
      </c>
      <c r="H419" s="23">
        <v>44371</v>
      </c>
      <c r="I419" s="23">
        <v>44561</v>
      </c>
      <c r="J419" s="21">
        <v>290713110</v>
      </c>
      <c r="K419" s="6">
        <v>0.45687819497854543</v>
      </c>
      <c r="L419" s="48">
        <v>198821105</v>
      </c>
      <c r="M419" s="17">
        <v>236352005</v>
      </c>
      <c r="N419" s="1">
        <v>1</v>
      </c>
      <c r="O419" s="87">
        <v>144460000</v>
      </c>
      <c r="P419" s="29" t="s">
        <v>1227</v>
      </c>
    </row>
    <row r="420" spans="2:16" s="12" customFormat="1" ht="78.75" x14ac:dyDescent="0.25">
      <c r="B420" s="31">
        <v>421</v>
      </c>
      <c r="C420" s="46" t="s">
        <v>1181</v>
      </c>
      <c r="D420" s="8" t="s">
        <v>1205</v>
      </c>
      <c r="E420" s="21">
        <v>10000000</v>
      </c>
      <c r="F420" s="19" t="s">
        <v>1246</v>
      </c>
      <c r="G420" s="22" t="s">
        <v>246</v>
      </c>
      <c r="H420" s="23">
        <v>44372</v>
      </c>
      <c r="I420" s="23">
        <v>44554</v>
      </c>
      <c r="J420" s="21">
        <v>60000000</v>
      </c>
      <c r="K420" s="6">
        <v>0.53333333333333333</v>
      </c>
      <c r="L420" s="48">
        <v>32000000</v>
      </c>
      <c r="M420" s="17">
        <v>28000000</v>
      </c>
      <c r="N420" s="1"/>
      <c r="O420" s="87"/>
      <c r="P420" s="29" t="s">
        <v>1228</v>
      </c>
    </row>
    <row r="421" spans="2:16" s="12" customFormat="1" ht="33.75" x14ac:dyDescent="0.25">
      <c r="B421" s="31">
        <v>422</v>
      </c>
      <c r="C421" s="46" t="s">
        <v>1180</v>
      </c>
      <c r="D421" s="8" t="s">
        <v>1249</v>
      </c>
      <c r="E421" s="21" t="s">
        <v>907</v>
      </c>
      <c r="F421" s="84" t="s">
        <v>1968</v>
      </c>
      <c r="G421" s="22" t="s">
        <v>239</v>
      </c>
      <c r="H421" s="54">
        <v>44391</v>
      </c>
      <c r="I421" s="54">
        <v>44561</v>
      </c>
      <c r="J421" s="21">
        <v>199575000</v>
      </c>
      <c r="K421" s="6">
        <v>1.8015392709507704E-2</v>
      </c>
      <c r="L421" s="48">
        <v>3595422</v>
      </c>
      <c r="M421" s="17">
        <v>195979578</v>
      </c>
      <c r="N421" s="1"/>
      <c r="O421" s="87"/>
      <c r="P421" s="29" t="s">
        <v>1268</v>
      </c>
    </row>
    <row r="422" spans="2:16" s="12" customFormat="1" ht="45" x14ac:dyDescent="0.25">
      <c r="B422" s="31">
        <v>423</v>
      </c>
      <c r="C422" s="46" t="s">
        <v>1180</v>
      </c>
      <c r="D422" s="8" t="s">
        <v>1250</v>
      </c>
      <c r="E422" s="21">
        <v>6300000</v>
      </c>
      <c r="F422" s="55" t="s">
        <v>836</v>
      </c>
      <c r="G422" s="22" t="s">
        <v>246</v>
      </c>
      <c r="H422" s="54">
        <v>44378</v>
      </c>
      <c r="I422" s="54">
        <v>44561</v>
      </c>
      <c r="J422" s="21">
        <v>37800000</v>
      </c>
      <c r="K422" s="6">
        <v>0.66666666666666663</v>
      </c>
      <c r="L422" s="48">
        <v>25200000</v>
      </c>
      <c r="M422" s="17">
        <v>12600000</v>
      </c>
      <c r="N422" s="1"/>
      <c r="O422" s="87"/>
      <c r="P422" s="29" t="s">
        <v>1269</v>
      </c>
    </row>
    <row r="423" spans="2:16" s="12" customFormat="1" ht="78.75" x14ac:dyDescent="0.25">
      <c r="B423" s="31">
        <v>424</v>
      </c>
      <c r="C423" s="46" t="s">
        <v>1181</v>
      </c>
      <c r="D423" s="8" t="s">
        <v>1251</v>
      </c>
      <c r="E423" s="21">
        <v>8500000</v>
      </c>
      <c r="F423" s="19" t="s">
        <v>1967</v>
      </c>
      <c r="G423" s="22" t="s">
        <v>1262</v>
      </c>
      <c r="H423" s="54">
        <v>44378</v>
      </c>
      <c r="I423" s="54">
        <v>44550</v>
      </c>
      <c r="J423" s="21">
        <v>48166667</v>
      </c>
      <c r="K423" s="6">
        <v>0.70588234805617756</v>
      </c>
      <c r="L423" s="48">
        <v>34000000</v>
      </c>
      <c r="M423" s="17">
        <v>14166667</v>
      </c>
      <c r="N423" s="1"/>
      <c r="O423" s="87"/>
      <c r="P423" s="29" t="s">
        <v>1270</v>
      </c>
    </row>
    <row r="424" spans="2:16" s="12" customFormat="1" ht="67.5" x14ac:dyDescent="0.25">
      <c r="B424" s="31">
        <v>425</v>
      </c>
      <c r="C424" s="46" t="s">
        <v>1180</v>
      </c>
      <c r="D424" s="8" t="s">
        <v>1252</v>
      </c>
      <c r="E424" s="21" t="s">
        <v>907</v>
      </c>
      <c r="F424" s="84" t="s">
        <v>1966</v>
      </c>
      <c r="G424" s="22" t="s">
        <v>246</v>
      </c>
      <c r="H424" s="54">
        <v>44390</v>
      </c>
      <c r="I424" s="54">
        <v>44573</v>
      </c>
      <c r="J424" s="21">
        <v>180000000</v>
      </c>
      <c r="K424" s="6">
        <v>1</v>
      </c>
      <c r="L424" s="48">
        <v>180000000</v>
      </c>
      <c r="M424" s="17">
        <v>0</v>
      </c>
      <c r="N424" s="1"/>
      <c r="O424" s="87"/>
      <c r="P424" s="29" t="s">
        <v>1271</v>
      </c>
    </row>
    <row r="425" spans="2:16" s="12" customFormat="1" ht="56.25" x14ac:dyDescent="0.25">
      <c r="B425" s="31">
        <v>426</v>
      </c>
      <c r="C425" s="46" t="s">
        <v>1180</v>
      </c>
      <c r="D425" s="8" t="s">
        <v>1253</v>
      </c>
      <c r="E425" s="21">
        <v>2400000</v>
      </c>
      <c r="F425" s="19"/>
      <c r="G425" s="22" t="s">
        <v>248</v>
      </c>
      <c r="H425" s="54">
        <v>44390</v>
      </c>
      <c r="I425" s="54">
        <v>44460</v>
      </c>
      <c r="J425" s="21">
        <v>4800000</v>
      </c>
      <c r="K425" s="6">
        <v>1</v>
      </c>
      <c r="L425" s="48">
        <v>4800000</v>
      </c>
      <c r="M425" s="17">
        <v>0</v>
      </c>
      <c r="N425" s="1"/>
      <c r="O425" s="87"/>
      <c r="P425" s="29" t="s">
        <v>1272</v>
      </c>
    </row>
    <row r="426" spans="2:16" s="12" customFormat="1" ht="112.5" x14ac:dyDescent="0.25">
      <c r="B426" s="31">
        <v>427</v>
      </c>
      <c r="C426" s="46" t="s">
        <v>1180</v>
      </c>
      <c r="D426" s="8" t="s">
        <v>1254</v>
      </c>
      <c r="E426" s="21" t="s">
        <v>1261</v>
      </c>
      <c r="F426" s="84" t="s">
        <v>1965</v>
      </c>
      <c r="G426" s="22" t="s">
        <v>1263</v>
      </c>
      <c r="H426" s="54">
        <v>44399</v>
      </c>
      <c r="I426" s="54">
        <v>44651</v>
      </c>
      <c r="J426" s="21">
        <v>160000000</v>
      </c>
      <c r="K426" s="6">
        <v>1</v>
      </c>
      <c r="L426" s="48">
        <v>160000000</v>
      </c>
      <c r="M426" s="17">
        <v>0</v>
      </c>
      <c r="N426" s="1"/>
      <c r="O426" s="87"/>
      <c r="P426" s="29" t="s">
        <v>1273</v>
      </c>
    </row>
    <row r="427" spans="2:16" s="12" customFormat="1" ht="67.5" x14ac:dyDescent="0.25">
      <c r="B427" s="31">
        <v>428</v>
      </c>
      <c r="C427" s="46" t="s">
        <v>1180</v>
      </c>
      <c r="D427" s="8" t="s">
        <v>1255</v>
      </c>
      <c r="E427" s="21">
        <v>5000000</v>
      </c>
      <c r="F427" s="55" t="s">
        <v>1964</v>
      </c>
      <c r="G427" s="22" t="s">
        <v>252</v>
      </c>
      <c r="H427" s="54">
        <v>44399</v>
      </c>
      <c r="I427" s="54">
        <v>44521</v>
      </c>
      <c r="J427" s="21">
        <v>20000000</v>
      </c>
      <c r="K427" s="6">
        <v>0.62264150943396224</v>
      </c>
      <c r="L427" s="48">
        <v>16500000</v>
      </c>
      <c r="M427" s="17">
        <v>10000000</v>
      </c>
      <c r="N427" s="1">
        <v>1</v>
      </c>
      <c r="O427" s="87">
        <v>6500000</v>
      </c>
      <c r="P427" s="29" t="s">
        <v>1274</v>
      </c>
    </row>
    <row r="428" spans="2:16" s="12" customFormat="1" ht="45" x14ac:dyDescent="0.25">
      <c r="B428" s="31">
        <v>429</v>
      </c>
      <c r="C428" s="46" t="s">
        <v>1180</v>
      </c>
      <c r="D428" s="8" t="s">
        <v>1256</v>
      </c>
      <c r="E428" s="21">
        <v>6000000</v>
      </c>
      <c r="F428" s="19" t="s">
        <v>1266</v>
      </c>
      <c r="G428" s="22" t="s">
        <v>590</v>
      </c>
      <c r="H428" s="54">
        <v>44399</v>
      </c>
      <c r="I428" s="54">
        <v>44551</v>
      </c>
      <c r="J428" s="21">
        <v>30000000</v>
      </c>
      <c r="K428" s="6">
        <v>0.66</v>
      </c>
      <c r="L428" s="48">
        <v>19800000</v>
      </c>
      <c r="M428" s="17">
        <v>10200000</v>
      </c>
      <c r="N428" s="1"/>
      <c r="O428" s="87"/>
      <c r="P428" s="29" t="s">
        <v>1275</v>
      </c>
    </row>
    <row r="429" spans="2:16" s="12" customFormat="1" ht="78.75" x14ac:dyDescent="0.25">
      <c r="B429" s="31">
        <v>430</v>
      </c>
      <c r="C429" s="46" t="s">
        <v>1180</v>
      </c>
      <c r="D429" s="8" t="s">
        <v>1257</v>
      </c>
      <c r="E429" s="21">
        <v>7000000</v>
      </c>
      <c r="F429" s="55" t="s">
        <v>737</v>
      </c>
      <c r="G429" s="22" t="s">
        <v>1264</v>
      </c>
      <c r="H429" s="54">
        <v>44399</v>
      </c>
      <c r="I429" s="54">
        <v>44561</v>
      </c>
      <c r="J429" s="21">
        <v>37333333</v>
      </c>
      <c r="K429" s="6">
        <v>0.61875000552455361</v>
      </c>
      <c r="L429" s="48">
        <v>23100000</v>
      </c>
      <c r="M429" s="17">
        <v>14233333</v>
      </c>
      <c r="N429" s="1"/>
      <c r="O429" s="87"/>
      <c r="P429" s="29" t="s">
        <v>1276</v>
      </c>
    </row>
    <row r="430" spans="2:16" s="12" customFormat="1" ht="78.75" x14ac:dyDescent="0.25">
      <c r="B430" s="31">
        <v>431</v>
      </c>
      <c r="C430" s="46" t="s">
        <v>1180</v>
      </c>
      <c r="D430" s="8" t="s">
        <v>1869</v>
      </c>
      <c r="E430" s="21">
        <v>0</v>
      </c>
      <c r="F430" s="58" t="s">
        <v>1873</v>
      </c>
      <c r="G430" s="22" t="s">
        <v>1870</v>
      </c>
      <c r="H430" s="54">
        <v>44418</v>
      </c>
      <c r="I430" s="54">
        <v>44911</v>
      </c>
      <c r="J430" s="21">
        <v>0</v>
      </c>
      <c r="K430" s="6">
        <v>0</v>
      </c>
      <c r="L430" s="48">
        <v>0</v>
      </c>
      <c r="M430" s="17">
        <v>0</v>
      </c>
      <c r="N430" s="1"/>
      <c r="O430" s="87"/>
      <c r="P430" s="59" t="s">
        <v>1913</v>
      </c>
    </row>
    <row r="431" spans="2:16" s="12" customFormat="1" ht="67.5" x14ac:dyDescent="0.25">
      <c r="B431" s="31">
        <v>432</v>
      </c>
      <c r="C431" s="46" t="s">
        <v>1180</v>
      </c>
      <c r="D431" s="8" t="s">
        <v>1258</v>
      </c>
      <c r="E431" s="21" t="s">
        <v>907</v>
      </c>
      <c r="F431" s="58" t="s">
        <v>1874</v>
      </c>
      <c r="G431" s="21" t="s">
        <v>246</v>
      </c>
      <c r="H431" s="54">
        <v>44405</v>
      </c>
      <c r="I431" s="54">
        <v>44561</v>
      </c>
      <c r="J431" s="21">
        <v>22997313</v>
      </c>
      <c r="K431" s="6">
        <v>0.23699290434495543</v>
      </c>
      <c r="L431" s="48">
        <v>5450200</v>
      </c>
      <c r="M431" s="17">
        <v>17547113</v>
      </c>
      <c r="N431" s="1"/>
      <c r="O431" s="87"/>
      <c r="P431" s="29" t="s">
        <v>1277</v>
      </c>
    </row>
    <row r="432" spans="2:16" s="12" customFormat="1" ht="56.25" x14ac:dyDescent="0.25">
      <c r="B432" s="31">
        <v>433</v>
      </c>
      <c r="C432" s="46" t="s">
        <v>1180</v>
      </c>
      <c r="D432" s="8" t="s">
        <v>1259</v>
      </c>
      <c r="E432" s="21">
        <v>5000000</v>
      </c>
      <c r="F432" s="55" t="s">
        <v>737</v>
      </c>
      <c r="G432" s="22" t="s">
        <v>590</v>
      </c>
      <c r="H432" s="54">
        <v>44403</v>
      </c>
      <c r="I432" s="54">
        <v>44555</v>
      </c>
      <c r="J432" s="21">
        <v>25000000</v>
      </c>
      <c r="K432" s="6">
        <v>0.63333331999999998</v>
      </c>
      <c r="L432" s="48">
        <v>15833333</v>
      </c>
      <c r="M432" s="17">
        <v>9166667</v>
      </c>
      <c r="N432" s="1"/>
      <c r="O432" s="87"/>
      <c r="P432" s="29" t="s">
        <v>1278</v>
      </c>
    </row>
    <row r="433" spans="2:16" s="12" customFormat="1" ht="56.25" x14ac:dyDescent="0.25">
      <c r="B433" s="31">
        <v>434</v>
      </c>
      <c r="C433" s="46" t="s">
        <v>1180</v>
      </c>
      <c r="D433" s="8" t="s">
        <v>1260</v>
      </c>
      <c r="E433" s="21">
        <v>6000000</v>
      </c>
      <c r="F433" s="55" t="s">
        <v>1267</v>
      </c>
      <c r="G433" s="22" t="s">
        <v>1265</v>
      </c>
      <c r="H433" s="54">
        <v>44399</v>
      </c>
      <c r="I433" s="54">
        <v>44561</v>
      </c>
      <c r="J433" s="21">
        <v>32000000</v>
      </c>
      <c r="K433" s="6">
        <v>0.59375</v>
      </c>
      <c r="L433" s="48">
        <v>19000000</v>
      </c>
      <c r="M433" s="17">
        <v>12200000</v>
      </c>
      <c r="N433" s="1"/>
      <c r="O433" s="87"/>
      <c r="P433" s="29" t="s">
        <v>1279</v>
      </c>
    </row>
    <row r="434" spans="2:16" s="12" customFormat="1" ht="90" x14ac:dyDescent="0.25">
      <c r="B434" s="31">
        <v>435</v>
      </c>
      <c r="C434" s="46" t="s">
        <v>1180</v>
      </c>
      <c r="D434" s="8" t="s">
        <v>1871</v>
      </c>
      <c r="E434" s="21">
        <v>0</v>
      </c>
      <c r="F434" s="58" t="s">
        <v>1872</v>
      </c>
      <c r="G434" s="21" t="s">
        <v>246</v>
      </c>
      <c r="H434" s="54">
        <v>44405</v>
      </c>
      <c r="I434" s="54">
        <v>44561</v>
      </c>
      <c r="J434" s="21">
        <v>0</v>
      </c>
      <c r="K434" s="6">
        <v>0</v>
      </c>
      <c r="L434" s="48">
        <v>0</v>
      </c>
      <c r="M434" s="17">
        <v>0</v>
      </c>
      <c r="N434" s="1"/>
      <c r="O434" s="87"/>
      <c r="P434" s="59" t="s">
        <v>1912</v>
      </c>
    </row>
    <row r="435" spans="2:16" s="12" customFormat="1" ht="45" x14ac:dyDescent="0.25">
      <c r="B435" s="31">
        <v>436</v>
      </c>
      <c r="C435" s="46" t="s">
        <v>1180</v>
      </c>
      <c r="D435" s="8" t="s">
        <v>1866</v>
      </c>
      <c r="E435" s="21" t="s">
        <v>907</v>
      </c>
      <c r="F435" s="60" t="s">
        <v>1867</v>
      </c>
      <c r="G435" s="61" t="s">
        <v>584</v>
      </c>
      <c r="H435" s="62">
        <v>44412</v>
      </c>
      <c r="I435" s="62">
        <v>44442</v>
      </c>
      <c r="J435" s="21">
        <v>186104960</v>
      </c>
      <c r="K435" s="6">
        <v>1</v>
      </c>
      <c r="L435" s="48">
        <v>186104960</v>
      </c>
      <c r="M435" s="17">
        <v>0</v>
      </c>
      <c r="N435" s="1"/>
      <c r="O435" s="87"/>
      <c r="P435" s="59" t="s">
        <v>1868</v>
      </c>
    </row>
    <row r="436" spans="2:16" s="12" customFormat="1" ht="67.5" x14ac:dyDescent="0.25">
      <c r="B436" s="31">
        <v>437</v>
      </c>
      <c r="C436" s="46" t="s">
        <v>1180</v>
      </c>
      <c r="D436" s="8" t="s">
        <v>1280</v>
      </c>
      <c r="E436" s="21">
        <v>4115000</v>
      </c>
      <c r="F436" s="55" t="s">
        <v>1852</v>
      </c>
      <c r="G436" s="22" t="s">
        <v>252</v>
      </c>
      <c r="H436" s="54">
        <v>44410</v>
      </c>
      <c r="I436" s="54">
        <v>44531</v>
      </c>
      <c r="J436" s="21">
        <v>16460000</v>
      </c>
      <c r="K436" s="6">
        <v>0.74166664641555291</v>
      </c>
      <c r="L436" s="48">
        <v>12207833</v>
      </c>
      <c r="M436" s="17">
        <v>4252167</v>
      </c>
      <c r="N436" s="1"/>
      <c r="O436" s="87"/>
      <c r="P436" s="29" t="s">
        <v>1281</v>
      </c>
    </row>
    <row r="437" spans="2:16" s="12" customFormat="1" ht="45" x14ac:dyDescent="0.25">
      <c r="B437" s="56">
        <v>438</v>
      </c>
      <c r="C437" s="46" t="s">
        <v>1180</v>
      </c>
      <c r="D437" s="8" t="s">
        <v>1282</v>
      </c>
      <c r="E437" s="21">
        <v>1797400</v>
      </c>
      <c r="F437" s="19"/>
      <c r="G437" s="22" t="s">
        <v>1327</v>
      </c>
      <c r="H437" s="54">
        <v>44413</v>
      </c>
      <c r="I437" s="54">
        <v>44452</v>
      </c>
      <c r="J437" s="21">
        <v>2696100</v>
      </c>
      <c r="K437" s="6">
        <v>1</v>
      </c>
      <c r="L437" s="48">
        <v>2696100</v>
      </c>
      <c r="M437" s="17">
        <v>0</v>
      </c>
      <c r="N437" s="1"/>
      <c r="O437" s="87"/>
      <c r="P437" s="29" t="s">
        <v>1337</v>
      </c>
    </row>
    <row r="438" spans="2:16" s="12" customFormat="1" ht="45" x14ac:dyDescent="0.25">
      <c r="B438" s="56">
        <v>439</v>
      </c>
      <c r="C438" s="46" t="s">
        <v>1180</v>
      </c>
      <c r="D438" s="8" t="s">
        <v>1283</v>
      </c>
      <c r="E438" s="21">
        <v>1797400</v>
      </c>
      <c r="F438" s="19"/>
      <c r="G438" s="22" t="s">
        <v>1327</v>
      </c>
      <c r="H438" s="54">
        <v>44413</v>
      </c>
      <c r="I438" s="54">
        <v>44453</v>
      </c>
      <c r="J438" s="21">
        <v>2696100</v>
      </c>
      <c r="K438" s="6">
        <v>1</v>
      </c>
      <c r="L438" s="48">
        <v>4014193</v>
      </c>
      <c r="M438" s="17">
        <v>0</v>
      </c>
      <c r="N438" s="1">
        <v>1</v>
      </c>
      <c r="O438" s="87">
        <v>1318093</v>
      </c>
      <c r="P438" s="29" t="s">
        <v>1338</v>
      </c>
    </row>
    <row r="439" spans="2:16" s="12" customFormat="1" ht="45" x14ac:dyDescent="0.25">
      <c r="B439" s="56">
        <v>440</v>
      </c>
      <c r="C439" s="46" t="s">
        <v>1181</v>
      </c>
      <c r="D439" s="8" t="s">
        <v>1284</v>
      </c>
      <c r="E439" s="21">
        <v>1797400</v>
      </c>
      <c r="F439" s="19"/>
      <c r="G439" s="22" t="s">
        <v>1327</v>
      </c>
      <c r="H439" s="54">
        <v>44413</v>
      </c>
      <c r="I439" s="54">
        <v>44456</v>
      </c>
      <c r="J439" s="21">
        <v>2696100</v>
      </c>
      <c r="K439" s="6">
        <v>1</v>
      </c>
      <c r="L439" s="48">
        <v>2696100</v>
      </c>
      <c r="M439" s="17">
        <v>0</v>
      </c>
      <c r="N439" s="1"/>
      <c r="O439" s="87"/>
      <c r="P439" s="29" t="s">
        <v>1339</v>
      </c>
    </row>
    <row r="440" spans="2:16" s="12" customFormat="1" ht="78.75" x14ac:dyDescent="0.25">
      <c r="B440" s="56">
        <v>441</v>
      </c>
      <c r="C440" s="46" t="s">
        <v>1181</v>
      </c>
      <c r="D440" s="8" t="s">
        <v>1285</v>
      </c>
      <c r="E440" s="21">
        <v>2612500</v>
      </c>
      <c r="F440" s="55" t="s">
        <v>1853</v>
      </c>
      <c r="G440" s="22" t="s">
        <v>1327</v>
      </c>
      <c r="H440" s="54">
        <v>44412</v>
      </c>
      <c r="I440" s="54">
        <v>44545</v>
      </c>
      <c r="J440" s="21">
        <v>11495000</v>
      </c>
      <c r="K440" s="6">
        <v>0.65909090909090906</v>
      </c>
      <c r="L440" s="48">
        <v>7576250</v>
      </c>
      <c r="M440" s="17">
        <v>3918750</v>
      </c>
      <c r="N440" s="1"/>
      <c r="O440" s="87"/>
      <c r="P440" s="29" t="s">
        <v>1340</v>
      </c>
    </row>
    <row r="441" spans="2:16" s="12" customFormat="1" ht="56.25" x14ac:dyDescent="0.25">
      <c r="B441" s="56">
        <v>442</v>
      </c>
      <c r="C441" s="46" t="s">
        <v>1180</v>
      </c>
      <c r="D441" s="8" t="s">
        <v>1286</v>
      </c>
      <c r="E441" s="21">
        <v>4250000</v>
      </c>
      <c r="F441" s="55" t="s">
        <v>1854</v>
      </c>
      <c r="G441" s="22" t="s">
        <v>590</v>
      </c>
      <c r="H441" s="54">
        <v>44412</v>
      </c>
      <c r="I441" s="54">
        <v>44561</v>
      </c>
      <c r="J441" s="21">
        <v>21250000</v>
      </c>
      <c r="K441" s="6">
        <v>0.57999999999999996</v>
      </c>
      <c r="L441" s="48">
        <v>12325000</v>
      </c>
      <c r="M441" s="17">
        <v>8500000</v>
      </c>
      <c r="N441" s="1"/>
      <c r="O441" s="87"/>
      <c r="P441" s="29" t="s">
        <v>1341</v>
      </c>
    </row>
    <row r="442" spans="2:16" s="12" customFormat="1" ht="78.75" x14ac:dyDescent="0.25">
      <c r="B442" s="56">
        <v>443</v>
      </c>
      <c r="C442" s="46" t="s">
        <v>1180</v>
      </c>
      <c r="D442" s="8" t="s">
        <v>1287</v>
      </c>
      <c r="E442" s="21" t="s">
        <v>907</v>
      </c>
      <c r="F442" s="55" t="s">
        <v>1855</v>
      </c>
      <c r="G442" s="22" t="s">
        <v>1328</v>
      </c>
      <c r="H442" s="54">
        <v>44419</v>
      </c>
      <c r="I442" s="54">
        <v>44561</v>
      </c>
      <c r="J442" s="21">
        <v>6260500</v>
      </c>
      <c r="K442" s="6">
        <v>0.69212690951821387</v>
      </c>
      <c r="L442" s="48">
        <v>5595500</v>
      </c>
      <c r="M442" s="17">
        <v>2489000</v>
      </c>
      <c r="N442" s="1">
        <v>1</v>
      </c>
      <c r="O442" s="87">
        <v>1824000</v>
      </c>
      <c r="P442" s="29" t="s">
        <v>1342</v>
      </c>
    </row>
    <row r="443" spans="2:16" s="12" customFormat="1" ht="33.75" x14ac:dyDescent="0.25">
      <c r="B443" s="56">
        <v>444</v>
      </c>
      <c r="C443" s="46" t="s">
        <v>1180</v>
      </c>
      <c r="D443" s="8" t="s">
        <v>1288</v>
      </c>
      <c r="E443" s="21">
        <v>775934</v>
      </c>
      <c r="F443" s="55" t="s">
        <v>1856</v>
      </c>
      <c r="G443" s="22" t="s">
        <v>1329</v>
      </c>
      <c r="H443" s="54">
        <v>44410</v>
      </c>
      <c r="I443" s="54">
        <v>44446</v>
      </c>
      <c r="J443" s="21">
        <v>775934</v>
      </c>
      <c r="K443" s="6">
        <v>0</v>
      </c>
      <c r="L443" s="48">
        <v>0</v>
      </c>
      <c r="M443" s="17">
        <v>775934</v>
      </c>
      <c r="N443" s="1"/>
      <c r="O443" s="87"/>
      <c r="P443" s="29" t="s">
        <v>1343</v>
      </c>
    </row>
    <row r="444" spans="2:16" s="12" customFormat="1" ht="90" x14ac:dyDescent="0.25">
      <c r="B444" s="56">
        <v>445</v>
      </c>
      <c r="C444" s="46" t="s">
        <v>1180</v>
      </c>
      <c r="D444" s="8" t="s">
        <v>1289</v>
      </c>
      <c r="E444" s="21">
        <v>6000000</v>
      </c>
      <c r="F444" s="19"/>
      <c r="G444" s="22" t="s">
        <v>1330</v>
      </c>
      <c r="H444" s="54">
        <v>44413</v>
      </c>
      <c r="I444" s="54">
        <v>44559</v>
      </c>
      <c r="J444" s="21">
        <v>27000000</v>
      </c>
      <c r="K444" s="6">
        <v>0.63703703703703707</v>
      </c>
      <c r="L444" s="48">
        <v>17200000</v>
      </c>
      <c r="M444" s="17">
        <v>9800000</v>
      </c>
      <c r="N444" s="1"/>
      <c r="O444" s="87"/>
      <c r="P444" s="29" t="s">
        <v>1344</v>
      </c>
    </row>
    <row r="445" spans="2:16" s="12" customFormat="1" ht="67.5" x14ac:dyDescent="0.25">
      <c r="B445" s="56">
        <v>446</v>
      </c>
      <c r="C445" s="46" t="s">
        <v>1181</v>
      </c>
      <c r="D445" s="8" t="s">
        <v>1290</v>
      </c>
      <c r="E445" s="21">
        <v>2612500</v>
      </c>
      <c r="F445" s="55" t="s">
        <v>1857</v>
      </c>
      <c r="G445" s="22" t="s">
        <v>1331</v>
      </c>
      <c r="H445" s="54">
        <v>44417</v>
      </c>
      <c r="I445" s="54">
        <v>44550</v>
      </c>
      <c r="J445" s="21">
        <v>11495000</v>
      </c>
      <c r="K445" s="6">
        <v>0.62121209221400608</v>
      </c>
      <c r="L445" s="48">
        <v>7140833</v>
      </c>
      <c r="M445" s="17">
        <v>4354167</v>
      </c>
      <c r="N445" s="1"/>
      <c r="O445" s="87"/>
      <c r="P445" s="29" t="s">
        <v>1345</v>
      </c>
    </row>
    <row r="446" spans="2:16" s="12" customFormat="1" ht="78.75" x14ac:dyDescent="0.25">
      <c r="B446" s="56">
        <v>447</v>
      </c>
      <c r="C446" s="46" t="s">
        <v>1180</v>
      </c>
      <c r="D446" s="8" t="s">
        <v>1291</v>
      </c>
      <c r="E446" s="21">
        <v>2612500</v>
      </c>
      <c r="F446" s="55" t="s">
        <v>1858</v>
      </c>
      <c r="G446" s="22" t="s">
        <v>1331</v>
      </c>
      <c r="H446" s="54">
        <v>44420</v>
      </c>
      <c r="I446" s="54">
        <v>44553</v>
      </c>
      <c r="J446" s="21">
        <v>11495000</v>
      </c>
      <c r="K446" s="6">
        <v>0.59848481948673338</v>
      </c>
      <c r="L446" s="48">
        <v>6879583</v>
      </c>
      <c r="M446" s="17">
        <v>4615417</v>
      </c>
      <c r="N446" s="1"/>
      <c r="O446" s="87"/>
      <c r="P446" s="29" t="s">
        <v>1346</v>
      </c>
    </row>
    <row r="447" spans="2:16" s="12" customFormat="1" ht="67.5" x14ac:dyDescent="0.25">
      <c r="B447" s="56">
        <v>448</v>
      </c>
      <c r="C447" s="46" t="s">
        <v>1180</v>
      </c>
      <c r="D447" s="8" t="s">
        <v>1292</v>
      </c>
      <c r="E447" s="21">
        <v>4500000</v>
      </c>
      <c r="F447" s="55" t="s">
        <v>1230</v>
      </c>
      <c r="G447" s="22" t="s">
        <v>262</v>
      </c>
      <c r="H447" s="54">
        <v>44419</v>
      </c>
      <c r="I447" s="54">
        <v>44510</v>
      </c>
      <c r="J447" s="21">
        <v>13500000</v>
      </c>
      <c r="K447" s="6">
        <v>0.88888888888888884</v>
      </c>
      <c r="L447" s="48">
        <v>12000000</v>
      </c>
      <c r="M447" s="17">
        <v>1500000</v>
      </c>
      <c r="N447" s="1"/>
      <c r="O447" s="87"/>
      <c r="P447" s="29" t="s">
        <v>1347</v>
      </c>
    </row>
    <row r="448" spans="2:16" s="12" customFormat="1" ht="67.5" x14ac:dyDescent="0.25">
      <c r="B448" s="56">
        <v>449</v>
      </c>
      <c r="C448" s="46" t="s">
        <v>1180</v>
      </c>
      <c r="D448" s="8" t="s">
        <v>1293</v>
      </c>
      <c r="E448" s="21">
        <v>2612500</v>
      </c>
      <c r="F448" s="55" t="s">
        <v>1859</v>
      </c>
      <c r="G448" s="57" t="s">
        <v>1331</v>
      </c>
      <c r="H448" s="54">
        <v>44419</v>
      </c>
      <c r="I448" s="54">
        <v>44552</v>
      </c>
      <c r="J448" s="21">
        <v>11495000</v>
      </c>
      <c r="K448" s="6">
        <v>0.60606063505872121</v>
      </c>
      <c r="L448" s="48">
        <v>6966667</v>
      </c>
      <c r="M448" s="17">
        <v>4528333</v>
      </c>
      <c r="N448" s="1"/>
      <c r="O448" s="87"/>
      <c r="P448" s="29" t="s">
        <v>1348</v>
      </c>
    </row>
    <row r="449" spans="2:16" s="12" customFormat="1" ht="78.75" x14ac:dyDescent="0.25">
      <c r="B449" s="56">
        <v>450</v>
      </c>
      <c r="C449" s="46" t="s">
        <v>1181</v>
      </c>
      <c r="D449" s="8" t="s">
        <v>1294</v>
      </c>
      <c r="E449" s="21">
        <v>6000000</v>
      </c>
      <c r="F449" s="55" t="s">
        <v>678</v>
      </c>
      <c r="G449" s="22" t="s">
        <v>1332</v>
      </c>
      <c r="H449" s="54">
        <v>44419</v>
      </c>
      <c r="I449" s="54">
        <v>44553</v>
      </c>
      <c r="J449" s="21">
        <v>26600000</v>
      </c>
      <c r="K449" s="6">
        <v>0.60150375939849621</v>
      </c>
      <c r="L449" s="48">
        <v>16000000</v>
      </c>
      <c r="M449" s="17">
        <v>10600000</v>
      </c>
      <c r="N449" s="1"/>
      <c r="O449" s="87"/>
      <c r="P449" s="29" t="s">
        <v>1349</v>
      </c>
    </row>
    <row r="450" spans="2:16" s="12" customFormat="1" ht="67.5" x14ac:dyDescent="0.25">
      <c r="B450" s="56">
        <v>451</v>
      </c>
      <c r="C450" s="46" t="s">
        <v>1180</v>
      </c>
      <c r="D450" s="8" t="s">
        <v>1295</v>
      </c>
      <c r="E450" s="21">
        <v>2000000</v>
      </c>
      <c r="F450" s="55" t="s">
        <v>1229</v>
      </c>
      <c r="G450" s="22" t="s">
        <v>248</v>
      </c>
      <c r="H450" s="54">
        <v>44420</v>
      </c>
      <c r="I450" s="54">
        <v>44480</v>
      </c>
      <c r="J450" s="21">
        <v>4000000</v>
      </c>
      <c r="K450" s="6">
        <v>1</v>
      </c>
      <c r="L450" s="48">
        <v>4000000</v>
      </c>
      <c r="M450" s="17">
        <v>0</v>
      </c>
      <c r="N450" s="1"/>
      <c r="O450" s="87"/>
      <c r="P450" s="29" t="s">
        <v>1350</v>
      </c>
    </row>
    <row r="451" spans="2:16" s="12" customFormat="1" ht="67.5" x14ac:dyDescent="0.25">
      <c r="B451" s="56">
        <v>453</v>
      </c>
      <c r="C451" s="46" t="s">
        <v>1180</v>
      </c>
      <c r="D451" s="8" t="s">
        <v>1296</v>
      </c>
      <c r="E451" s="21">
        <v>2000000</v>
      </c>
      <c r="F451" s="55" t="s">
        <v>1963</v>
      </c>
      <c r="G451" s="22" t="s">
        <v>260</v>
      </c>
      <c r="H451" s="54">
        <v>44426</v>
      </c>
      <c r="I451" s="54">
        <v>44486</v>
      </c>
      <c r="J451" s="21">
        <v>4000000</v>
      </c>
      <c r="K451" s="6">
        <v>1</v>
      </c>
      <c r="L451" s="48">
        <v>4000000</v>
      </c>
      <c r="M451" s="17">
        <v>0</v>
      </c>
      <c r="N451" s="1"/>
      <c r="O451" s="87"/>
      <c r="P451" s="29" t="s">
        <v>1351</v>
      </c>
    </row>
    <row r="452" spans="2:16" s="12" customFormat="1" ht="67.5" x14ac:dyDescent="0.25">
      <c r="B452" s="56">
        <v>454</v>
      </c>
      <c r="C452" s="46" t="s">
        <v>1181</v>
      </c>
      <c r="D452" s="8" t="s">
        <v>1297</v>
      </c>
      <c r="E452" s="21">
        <v>2612500</v>
      </c>
      <c r="F452" s="55" t="s">
        <v>1860</v>
      </c>
      <c r="G452" s="22" t="s">
        <v>1331</v>
      </c>
      <c r="H452" s="54">
        <v>44426</v>
      </c>
      <c r="I452" s="54">
        <v>44559</v>
      </c>
      <c r="J452" s="21">
        <v>11495000</v>
      </c>
      <c r="K452" s="6">
        <v>0.55303027403218796</v>
      </c>
      <c r="L452" s="48">
        <v>6357083</v>
      </c>
      <c r="M452" s="17">
        <v>5137917</v>
      </c>
      <c r="N452" s="1"/>
      <c r="O452" s="87"/>
      <c r="P452" s="29" t="s">
        <v>1352</v>
      </c>
    </row>
    <row r="453" spans="2:16" s="12" customFormat="1" ht="45" x14ac:dyDescent="0.25">
      <c r="B453" s="56">
        <v>455</v>
      </c>
      <c r="C453" s="46" t="s">
        <v>1180</v>
      </c>
      <c r="D453" s="8" t="s">
        <v>1298</v>
      </c>
      <c r="E453" s="21">
        <v>5400000</v>
      </c>
      <c r="F453" s="55" t="s">
        <v>1861</v>
      </c>
      <c r="G453" s="22" t="s">
        <v>1330</v>
      </c>
      <c r="H453" s="54">
        <v>44428</v>
      </c>
      <c r="I453" s="54">
        <v>44565</v>
      </c>
      <c r="J453" s="21">
        <v>24300000</v>
      </c>
      <c r="K453" s="6">
        <v>0.52592592592592591</v>
      </c>
      <c r="L453" s="48">
        <v>12780000</v>
      </c>
      <c r="M453" s="17">
        <v>11520000</v>
      </c>
      <c r="N453" s="1"/>
      <c r="O453" s="87"/>
      <c r="P453" s="29" t="s">
        <v>1353</v>
      </c>
    </row>
    <row r="454" spans="2:16" s="12" customFormat="1" ht="67.5" x14ac:dyDescent="0.25">
      <c r="B454" s="56">
        <v>456</v>
      </c>
      <c r="C454" s="46" t="s">
        <v>1181</v>
      </c>
      <c r="D454" s="8" t="s">
        <v>1299</v>
      </c>
      <c r="E454" s="21">
        <v>2612500</v>
      </c>
      <c r="F454" s="55" t="s">
        <v>1862</v>
      </c>
      <c r="G454" s="22" t="s">
        <v>1331</v>
      </c>
      <c r="H454" s="54">
        <v>44425</v>
      </c>
      <c r="I454" s="54">
        <v>44558</v>
      </c>
      <c r="J454" s="21">
        <v>11495000</v>
      </c>
      <c r="K454" s="6">
        <v>0.56060608960417568</v>
      </c>
      <c r="L454" s="48">
        <v>6444167</v>
      </c>
      <c r="M454" s="17">
        <v>5050833</v>
      </c>
      <c r="N454" s="1"/>
      <c r="O454" s="87"/>
      <c r="P454" s="29" t="s">
        <v>1354</v>
      </c>
    </row>
    <row r="455" spans="2:16" s="12" customFormat="1" ht="67.5" x14ac:dyDescent="0.25">
      <c r="B455" s="56">
        <v>457</v>
      </c>
      <c r="C455" s="46" t="s">
        <v>1181</v>
      </c>
      <c r="D455" s="8" t="s">
        <v>1300</v>
      </c>
      <c r="E455" s="21">
        <v>1797400</v>
      </c>
      <c r="F455" s="55" t="s">
        <v>1962</v>
      </c>
      <c r="G455" s="22" t="s">
        <v>262</v>
      </c>
      <c r="H455" s="54">
        <v>44429</v>
      </c>
      <c r="I455" s="54">
        <v>44520</v>
      </c>
      <c r="J455" s="21">
        <v>5392200</v>
      </c>
      <c r="K455" s="6">
        <v>0.58333328697006792</v>
      </c>
      <c r="L455" s="48">
        <v>4193933</v>
      </c>
      <c r="M455" s="17">
        <v>2995667</v>
      </c>
      <c r="N455" s="1">
        <v>1</v>
      </c>
      <c r="O455" s="87">
        <v>1797400</v>
      </c>
      <c r="P455" s="29" t="s">
        <v>1355</v>
      </c>
    </row>
    <row r="456" spans="2:16" s="12" customFormat="1" ht="67.5" x14ac:dyDescent="0.25">
      <c r="B456" s="56">
        <v>458</v>
      </c>
      <c r="C456" s="46" t="s">
        <v>1181</v>
      </c>
      <c r="D456" s="8" t="s">
        <v>1301</v>
      </c>
      <c r="E456" s="21">
        <v>1797400</v>
      </c>
      <c r="F456" s="19"/>
      <c r="G456" s="22" t="s">
        <v>262</v>
      </c>
      <c r="H456" s="54">
        <v>44429</v>
      </c>
      <c r="I456" s="54">
        <v>44520</v>
      </c>
      <c r="J456" s="21">
        <v>5392200</v>
      </c>
      <c r="K456" s="6">
        <v>0.58333328697006792</v>
      </c>
      <c r="L456" s="48">
        <v>4193933</v>
      </c>
      <c r="M456" s="17">
        <v>2995667</v>
      </c>
      <c r="N456" s="1">
        <v>1</v>
      </c>
      <c r="O456" s="87">
        <v>1797400</v>
      </c>
      <c r="P456" s="29" t="s">
        <v>1356</v>
      </c>
    </row>
    <row r="457" spans="2:16" s="12" customFormat="1" ht="67.5" x14ac:dyDescent="0.25">
      <c r="B457" s="56">
        <v>459</v>
      </c>
      <c r="C457" s="46" t="s">
        <v>1181</v>
      </c>
      <c r="D457" s="8" t="s">
        <v>1302</v>
      </c>
      <c r="E457" s="21">
        <v>1797400</v>
      </c>
      <c r="F457" s="19"/>
      <c r="G457" s="22" t="s">
        <v>262</v>
      </c>
      <c r="H457" s="54">
        <v>44429</v>
      </c>
      <c r="I457" s="54">
        <v>44520</v>
      </c>
      <c r="J457" s="21">
        <v>5392200</v>
      </c>
      <c r="K457" s="6">
        <v>0.58333328697006792</v>
      </c>
      <c r="L457" s="48">
        <v>4193933</v>
      </c>
      <c r="M457" s="17">
        <v>2995667</v>
      </c>
      <c r="N457" s="1">
        <v>1</v>
      </c>
      <c r="O457" s="87">
        <v>1797400</v>
      </c>
      <c r="P457" s="29" t="s">
        <v>1357</v>
      </c>
    </row>
    <row r="458" spans="2:16" s="12" customFormat="1" ht="67.5" x14ac:dyDescent="0.25">
      <c r="B458" s="56">
        <v>460</v>
      </c>
      <c r="C458" s="46" t="s">
        <v>1181</v>
      </c>
      <c r="D458" s="8" t="s">
        <v>1303</v>
      </c>
      <c r="E458" s="21">
        <v>1797400</v>
      </c>
      <c r="F458" s="19"/>
      <c r="G458" s="22" t="s">
        <v>262</v>
      </c>
      <c r="H458" s="54">
        <v>44429</v>
      </c>
      <c r="I458" s="54">
        <v>44520</v>
      </c>
      <c r="J458" s="21">
        <v>5392200</v>
      </c>
      <c r="K458" s="6">
        <v>0.58333328697006792</v>
      </c>
      <c r="L458" s="48">
        <v>4193933</v>
      </c>
      <c r="M458" s="17">
        <v>2995667</v>
      </c>
      <c r="N458" s="1">
        <v>1</v>
      </c>
      <c r="O458" s="87">
        <v>1797400</v>
      </c>
      <c r="P458" s="29" t="s">
        <v>1358</v>
      </c>
    </row>
    <row r="459" spans="2:16" s="12" customFormat="1" ht="67.5" x14ac:dyDescent="0.25">
      <c r="B459" s="56">
        <v>461</v>
      </c>
      <c r="C459" s="46" t="s">
        <v>1181</v>
      </c>
      <c r="D459" s="8" t="s">
        <v>1304</v>
      </c>
      <c r="E459" s="21">
        <v>1797400</v>
      </c>
      <c r="F459" s="19"/>
      <c r="G459" s="22" t="s">
        <v>262</v>
      </c>
      <c r="H459" s="54">
        <v>44431</v>
      </c>
      <c r="I459" s="54">
        <v>44522</v>
      </c>
      <c r="J459" s="21">
        <v>5392200</v>
      </c>
      <c r="K459" s="6">
        <v>0.5666667130299321</v>
      </c>
      <c r="L459" s="48">
        <v>4074107</v>
      </c>
      <c r="M459" s="17">
        <v>3115493</v>
      </c>
      <c r="N459" s="1">
        <v>1</v>
      </c>
      <c r="O459" s="87">
        <v>1797400</v>
      </c>
      <c r="P459" s="29" t="s">
        <v>1359</v>
      </c>
    </row>
    <row r="460" spans="2:16" s="12" customFormat="1" ht="67.5" x14ac:dyDescent="0.25">
      <c r="B460" s="56">
        <v>462</v>
      </c>
      <c r="C460" s="46" t="s">
        <v>1181</v>
      </c>
      <c r="D460" s="8" t="s">
        <v>1305</v>
      </c>
      <c r="E460" s="21">
        <v>1797400</v>
      </c>
      <c r="F460" s="19"/>
      <c r="G460" s="22" t="s">
        <v>262</v>
      </c>
      <c r="H460" s="54">
        <v>44429</v>
      </c>
      <c r="I460" s="54">
        <v>44520</v>
      </c>
      <c r="J460" s="21">
        <v>5392200</v>
      </c>
      <c r="K460" s="6">
        <v>0.58333328697006792</v>
      </c>
      <c r="L460" s="48">
        <v>4193933</v>
      </c>
      <c r="M460" s="17">
        <v>2995667</v>
      </c>
      <c r="N460" s="1">
        <v>1</v>
      </c>
      <c r="O460" s="87">
        <v>1797400</v>
      </c>
      <c r="P460" s="29" t="s">
        <v>1360</v>
      </c>
    </row>
    <row r="461" spans="2:16" s="12" customFormat="1" ht="67.5" x14ac:dyDescent="0.25">
      <c r="B461" s="56">
        <v>463</v>
      </c>
      <c r="C461" s="46" t="s">
        <v>1181</v>
      </c>
      <c r="D461" s="8" t="s">
        <v>1306</v>
      </c>
      <c r="E461" s="21">
        <v>1797400</v>
      </c>
      <c r="F461" s="19"/>
      <c r="G461" s="22" t="s">
        <v>262</v>
      </c>
      <c r="H461" s="54">
        <v>44429</v>
      </c>
      <c r="I461" s="54">
        <v>44520</v>
      </c>
      <c r="J461" s="21">
        <v>5392200</v>
      </c>
      <c r="K461" s="6">
        <v>0.58333328697006792</v>
      </c>
      <c r="L461" s="48">
        <v>4193933</v>
      </c>
      <c r="M461" s="17">
        <v>2995667</v>
      </c>
      <c r="N461" s="1">
        <v>1</v>
      </c>
      <c r="O461" s="87">
        <v>1797400</v>
      </c>
      <c r="P461" s="29" t="s">
        <v>1361</v>
      </c>
    </row>
    <row r="462" spans="2:16" s="12" customFormat="1" ht="67.5" x14ac:dyDescent="0.25">
      <c r="B462" s="56">
        <v>464</v>
      </c>
      <c r="C462" s="46" t="s">
        <v>1181</v>
      </c>
      <c r="D462" s="8" t="s">
        <v>1307</v>
      </c>
      <c r="E462" s="21">
        <v>1797400</v>
      </c>
      <c r="F462" s="19"/>
      <c r="G462" s="22" t="s">
        <v>262</v>
      </c>
      <c r="H462" s="54">
        <v>44429</v>
      </c>
      <c r="I462" s="54">
        <v>44530</v>
      </c>
      <c r="J462" s="21">
        <v>5392200</v>
      </c>
      <c r="K462" s="6">
        <v>0.58333328697006792</v>
      </c>
      <c r="L462" s="48">
        <v>4193933</v>
      </c>
      <c r="M462" s="17">
        <v>2995667</v>
      </c>
      <c r="N462" s="1">
        <v>1</v>
      </c>
      <c r="O462" s="87">
        <v>1797400</v>
      </c>
      <c r="P462" s="29" t="s">
        <v>1362</v>
      </c>
    </row>
    <row r="463" spans="2:16" s="12" customFormat="1" ht="67.5" x14ac:dyDescent="0.25">
      <c r="B463" s="56">
        <v>465</v>
      </c>
      <c r="C463" s="46" t="s">
        <v>1181</v>
      </c>
      <c r="D463" s="8" t="s">
        <v>1308</v>
      </c>
      <c r="E463" s="21">
        <v>1797400</v>
      </c>
      <c r="F463" s="19"/>
      <c r="G463" s="22" t="s">
        <v>262</v>
      </c>
      <c r="H463" s="54">
        <v>44429</v>
      </c>
      <c r="I463" s="54">
        <v>44520</v>
      </c>
      <c r="J463" s="21">
        <v>5392200</v>
      </c>
      <c r="K463" s="6">
        <v>0.58333328697006792</v>
      </c>
      <c r="L463" s="48">
        <v>4193933</v>
      </c>
      <c r="M463" s="17">
        <v>2995667</v>
      </c>
      <c r="N463" s="1">
        <v>1</v>
      </c>
      <c r="O463" s="87">
        <v>1797400</v>
      </c>
      <c r="P463" s="29" t="s">
        <v>1363</v>
      </c>
    </row>
    <row r="464" spans="2:16" s="12" customFormat="1" ht="67.5" x14ac:dyDescent="0.25">
      <c r="B464" s="56">
        <v>466</v>
      </c>
      <c r="C464" s="46" t="s">
        <v>1180</v>
      </c>
      <c r="D464" s="8" t="s">
        <v>1309</v>
      </c>
      <c r="E464" s="21">
        <v>7000000</v>
      </c>
      <c r="F464" s="55" t="s">
        <v>751</v>
      </c>
      <c r="G464" s="22" t="s">
        <v>1333</v>
      </c>
      <c r="H464" s="54">
        <v>44428</v>
      </c>
      <c r="I464" s="54">
        <v>44560</v>
      </c>
      <c r="J464" s="21">
        <v>30566667</v>
      </c>
      <c r="K464" s="6">
        <v>0.54198473781914136</v>
      </c>
      <c r="L464" s="48">
        <v>16566667</v>
      </c>
      <c r="M464" s="17">
        <v>14000000</v>
      </c>
      <c r="N464" s="1"/>
      <c r="O464" s="87"/>
      <c r="P464" s="29" t="s">
        <v>1364</v>
      </c>
    </row>
    <row r="465" spans="2:16" s="12" customFormat="1" ht="67.5" x14ac:dyDescent="0.25">
      <c r="B465" s="56">
        <v>467</v>
      </c>
      <c r="C465" s="46" t="s">
        <v>1181</v>
      </c>
      <c r="D465" s="8" t="s">
        <v>1310</v>
      </c>
      <c r="E465" s="21">
        <v>1797400</v>
      </c>
      <c r="F465" s="19"/>
      <c r="G465" s="22" t="s">
        <v>262</v>
      </c>
      <c r="H465" s="54">
        <v>44429</v>
      </c>
      <c r="I465" s="54">
        <v>44520</v>
      </c>
      <c r="J465" s="21">
        <v>5392200</v>
      </c>
      <c r="K465" s="6">
        <v>0.58333328697006792</v>
      </c>
      <c r="L465" s="48">
        <v>4193933</v>
      </c>
      <c r="M465" s="17">
        <v>2995667</v>
      </c>
      <c r="N465" s="1">
        <v>1</v>
      </c>
      <c r="O465" s="87">
        <v>1797400</v>
      </c>
      <c r="P465" s="29" t="s">
        <v>1365</v>
      </c>
    </row>
    <row r="466" spans="2:16" s="12" customFormat="1" ht="67.5" x14ac:dyDescent="0.25">
      <c r="B466" s="56">
        <v>468</v>
      </c>
      <c r="C466" s="46" t="s">
        <v>1181</v>
      </c>
      <c r="D466" s="8" t="s">
        <v>1311</v>
      </c>
      <c r="E466" s="21">
        <v>1797400</v>
      </c>
      <c r="F466" s="19"/>
      <c r="G466" s="22" t="s">
        <v>262</v>
      </c>
      <c r="H466" s="54">
        <v>44429</v>
      </c>
      <c r="I466" s="54">
        <v>44520</v>
      </c>
      <c r="J466" s="21">
        <v>5392200</v>
      </c>
      <c r="K466" s="6">
        <v>0.58333328697006792</v>
      </c>
      <c r="L466" s="48">
        <v>4193933</v>
      </c>
      <c r="M466" s="17">
        <v>2995667</v>
      </c>
      <c r="N466" s="1">
        <v>1</v>
      </c>
      <c r="O466" s="87">
        <v>1797400</v>
      </c>
      <c r="P466" s="29" t="s">
        <v>1366</v>
      </c>
    </row>
    <row r="467" spans="2:16" s="12" customFormat="1" ht="67.5" x14ac:dyDescent="0.25">
      <c r="B467" s="56">
        <v>469</v>
      </c>
      <c r="C467" s="46" t="s">
        <v>1181</v>
      </c>
      <c r="D467" s="8" t="s">
        <v>1312</v>
      </c>
      <c r="E467" s="21">
        <v>1797400</v>
      </c>
      <c r="F467" s="19"/>
      <c r="G467" s="22" t="s">
        <v>262</v>
      </c>
      <c r="H467" s="54">
        <v>44429</v>
      </c>
      <c r="I467" s="54">
        <v>44520</v>
      </c>
      <c r="J467" s="21">
        <v>5392200</v>
      </c>
      <c r="K467" s="6">
        <v>0.58333328697006792</v>
      </c>
      <c r="L467" s="48">
        <v>4193933</v>
      </c>
      <c r="M467" s="17">
        <v>2995667</v>
      </c>
      <c r="N467" s="1">
        <v>1</v>
      </c>
      <c r="O467" s="87">
        <v>1797400</v>
      </c>
      <c r="P467" s="29" t="s">
        <v>1367</v>
      </c>
    </row>
    <row r="468" spans="2:16" s="12" customFormat="1" ht="67.5" x14ac:dyDescent="0.25">
      <c r="B468" s="56">
        <v>470</v>
      </c>
      <c r="C468" s="46" t="s">
        <v>1180</v>
      </c>
      <c r="D468" s="8" t="s">
        <v>1313</v>
      </c>
      <c r="E468" s="21">
        <v>1797400</v>
      </c>
      <c r="F468" s="19"/>
      <c r="G468" s="22" t="s">
        <v>262</v>
      </c>
      <c r="H468" s="54">
        <v>44429</v>
      </c>
      <c r="I468" s="54">
        <v>44520</v>
      </c>
      <c r="J468" s="21">
        <v>5392200</v>
      </c>
      <c r="K468" s="6">
        <v>0.58333328697006792</v>
      </c>
      <c r="L468" s="48">
        <v>4193933</v>
      </c>
      <c r="M468" s="17">
        <v>2995667</v>
      </c>
      <c r="N468" s="1">
        <v>1</v>
      </c>
      <c r="O468" s="87">
        <v>1797400</v>
      </c>
      <c r="P468" s="29" t="s">
        <v>1368</v>
      </c>
    </row>
    <row r="469" spans="2:16" s="12" customFormat="1" ht="67.5" x14ac:dyDescent="0.25">
      <c r="B469" s="56">
        <v>471</v>
      </c>
      <c r="C469" s="46" t="s">
        <v>1180</v>
      </c>
      <c r="D469" s="8" t="s">
        <v>1314</v>
      </c>
      <c r="E469" s="21">
        <v>1797400</v>
      </c>
      <c r="F469" s="19"/>
      <c r="G469" s="22" t="s">
        <v>262</v>
      </c>
      <c r="H469" s="54">
        <v>44429</v>
      </c>
      <c r="I469" s="54">
        <v>44520</v>
      </c>
      <c r="J469" s="21">
        <v>5392200</v>
      </c>
      <c r="K469" s="6">
        <v>0.58333328697006792</v>
      </c>
      <c r="L469" s="48">
        <v>4193933</v>
      </c>
      <c r="M469" s="17">
        <v>2995667</v>
      </c>
      <c r="N469" s="1">
        <v>1</v>
      </c>
      <c r="O469" s="87">
        <v>1797400</v>
      </c>
      <c r="P469" s="29" t="s">
        <v>1369</v>
      </c>
    </row>
    <row r="470" spans="2:16" s="12" customFormat="1" ht="67.5" x14ac:dyDescent="0.25">
      <c r="B470" s="56">
        <v>472</v>
      </c>
      <c r="C470" s="46" t="s">
        <v>1181</v>
      </c>
      <c r="D470" s="8" t="s">
        <v>1315</v>
      </c>
      <c r="E470" s="21">
        <v>1797400</v>
      </c>
      <c r="F470" s="19"/>
      <c r="G470" s="22" t="s">
        <v>262</v>
      </c>
      <c r="H470" s="54">
        <v>44429</v>
      </c>
      <c r="I470" s="54">
        <v>44520</v>
      </c>
      <c r="J470" s="21">
        <v>5392200</v>
      </c>
      <c r="K470" s="6">
        <v>0.58333328697006792</v>
      </c>
      <c r="L470" s="48">
        <v>4193933</v>
      </c>
      <c r="M470" s="17">
        <v>2995667</v>
      </c>
      <c r="N470" s="1">
        <v>1</v>
      </c>
      <c r="O470" s="87">
        <v>1797400</v>
      </c>
      <c r="P470" s="29" t="s">
        <v>1370</v>
      </c>
    </row>
    <row r="471" spans="2:16" s="12" customFormat="1" ht="67.5" x14ac:dyDescent="0.25">
      <c r="B471" s="56">
        <v>473</v>
      </c>
      <c r="C471" s="46" t="s">
        <v>1180</v>
      </c>
      <c r="D471" s="8" t="s">
        <v>1316</v>
      </c>
      <c r="E471" s="21">
        <v>1797400</v>
      </c>
      <c r="F471" s="19"/>
      <c r="G471" s="22" t="s">
        <v>262</v>
      </c>
      <c r="H471" s="54">
        <v>44431</v>
      </c>
      <c r="I471" s="54">
        <v>44522</v>
      </c>
      <c r="J471" s="21">
        <v>5392200</v>
      </c>
      <c r="K471" s="6">
        <v>0.5666667130299321</v>
      </c>
      <c r="L471" s="48">
        <v>4074107</v>
      </c>
      <c r="M471" s="17">
        <v>3115493</v>
      </c>
      <c r="N471" s="1">
        <v>1</v>
      </c>
      <c r="O471" s="87">
        <v>1797400</v>
      </c>
      <c r="P471" s="29" t="s">
        <v>1371</v>
      </c>
    </row>
    <row r="472" spans="2:16" s="12" customFormat="1" ht="67.5" x14ac:dyDescent="0.25">
      <c r="B472" s="56">
        <v>474</v>
      </c>
      <c r="C472" s="46" t="s">
        <v>1180</v>
      </c>
      <c r="D472" s="8" t="s">
        <v>1317</v>
      </c>
      <c r="E472" s="21">
        <v>1797400</v>
      </c>
      <c r="F472" s="19"/>
      <c r="G472" s="22" t="s">
        <v>262</v>
      </c>
      <c r="H472" s="54">
        <v>44429</v>
      </c>
      <c r="I472" s="54">
        <v>44520</v>
      </c>
      <c r="J472" s="21">
        <v>5392200</v>
      </c>
      <c r="K472" s="6">
        <v>0.58333328697006792</v>
      </c>
      <c r="L472" s="48">
        <v>4193933</v>
      </c>
      <c r="M472" s="17">
        <v>2995667</v>
      </c>
      <c r="N472" s="1">
        <v>1</v>
      </c>
      <c r="O472" s="87">
        <v>1797400</v>
      </c>
      <c r="P472" s="29" t="s">
        <v>1372</v>
      </c>
    </row>
    <row r="473" spans="2:16" s="12" customFormat="1" ht="56.25" x14ac:dyDescent="0.25">
      <c r="B473" s="56">
        <v>475</v>
      </c>
      <c r="C473" s="46" t="s">
        <v>1180</v>
      </c>
      <c r="D473" s="8" t="s">
        <v>1318</v>
      </c>
      <c r="E473" s="21">
        <v>10000000</v>
      </c>
      <c r="F473" s="55" t="s">
        <v>798</v>
      </c>
      <c r="G473" s="22" t="s">
        <v>1332</v>
      </c>
      <c r="H473" s="54">
        <v>44427</v>
      </c>
      <c r="I473" s="54">
        <v>44561</v>
      </c>
      <c r="J473" s="21">
        <v>44333333</v>
      </c>
      <c r="K473" s="6">
        <v>0.54135338752897288</v>
      </c>
      <c r="L473" s="48">
        <v>24000000</v>
      </c>
      <c r="M473" s="17">
        <v>20333333</v>
      </c>
      <c r="N473" s="1"/>
      <c r="O473" s="87"/>
      <c r="P473" s="29" t="s">
        <v>1373</v>
      </c>
    </row>
    <row r="474" spans="2:16" s="12" customFormat="1" ht="67.5" x14ac:dyDescent="0.25">
      <c r="B474" s="56">
        <v>476</v>
      </c>
      <c r="C474" s="46" t="s">
        <v>1180</v>
      </c>
      <c r="D474" s="8" t="s">
        <v>1319</v>
      </c>
      <c r="E474" s="21">
        <v>3866500</v>
      </c>
      <c r="F474" s="55" t="s">
        <v>1863</v>
      </c>
      <c r="G474" s="22" t="s">
        <v>1334</v>
      </c>
      <c r="H474" s="54">
        <v>44428</v>
      </c>
      <c r="I474" s="54">
        <v>44546</v>
      </c>
      <c r="J474" s="21">
        <v>15208233</v>
      </c>
      <c r="K474" s="6">
        <v>0.60169495036011089</v>
      </c>
      <c r="L474" s="48">
        <v>9150717</v>
      </c>
      <c r="M474" s="17">
        <v>6057516</v>
      </c>
      <c r="N474" s="1"/>
      <c r="O474" s="87"/>
      <c r="P474" s="29" t="s">
        <v>1374</v>
      </c>
    </row>
    <row r="475" spans="2:16" s="12" customFormat="1" ht="45" x14ac:dyDescent="0.25">
      <c r="B475" s="56">
        <v>477</v>
      </c>
      <c r="C475" s="46" t="s">
        <v>1180</v>
      </c>
      <c r="D475" s="8" t="s">
        <v>1320</v>
      </c>
      <c r="E475" s="21" t="s">
        <v>907</v>
      </c>
      <c r="F475" s="63" t="s">
        <v>1864</v>
      </c>
      <c r="G475" s="22" t="s">
        <v>1331</v>
      </c>
      <c r="H475" s="54">
        <v>44438</v>
      </c>
      <c r="I475" s="54">
        <v>44561</v>
      </c>
      <c r="J475" s="21">
        <v>161840000</v>
      </c>
      <c r="K475" s="6">
        <v>0.70640748887790406</v>
      </c>
      <c r="L475" s="48">
        <v>114324988</v>
      </c>
      <c r="M475" s="17">
        <v>47515012</v>
      </c>
      <c r="N475" s="1"/>
      <c r="O475" s="87"/>
      <c r="P475" s="29" t="s">
        <v>1375</v>
      </c>
    </row>
    <row r="476" spans="2:16" s="12" customFormat="1" ht="56.25" x14ac:dyDescent="0.25">
      <c r="B476" s="56">
        <v>478</v>
      </c>
      <c r="C476" s="46" t="s">
        <v>1180</v>
      </c>
      <c r="D476" s="8" t="s">
        <v>1321</v>
      </c>
      <c r="E476" s="21" t="s">
        <v>907</v>
      </c>
      <c r="F476" s="63" t="s">
        <v>975</v>
      </c>
      <c r="G476" s="22" t="s">
        <v>252</v>
      </c>
      <c r="H476" s="54">
        <v>44432</v>
      </c>
      <c r="I476" s="54">
        <v>44553</v>
      </c>
      <c r="J476" s="21">
        <v>17004550</v>
      </c>
      <c r="K476" s="6">
        <v>0</v>
      </c>
      <c r="L476" s="48">
        <v>0</v>
      </c>
      <c r="M476" s="17">
        <v>17004550</v>
      </c>
      <c r="N476" s="1"/>
      <c r="O476" s="87"/>
      <c r="P476" s="29" t="s">
        <v>1376</v>
      </c>
    </row>
    <row r="477" spans="2:16" s="12" customFormat="1" ht="56.25" x14ac:dyDescent="0.25">
      <c r="B477" s="56">
        <v>479</v>
      </c>
      <c r="C477" s="46" t="s">
        <v>1180</v>
      </c>
      <c r="D477" s="8" t="s">
        <v>1322</v>
      </c>
      <c r="E477" s="21" t="s">
        <v>907</v>
      </c>
      <c r="F477" s="63" t="s">
        <v>1865</v>
      </c>
      <c r="G477" s="22" t="s">
        <v>252</v>
      </c>
      <c r="H477" s="54">
        <v>44433</v>
      </c>
      <c r="I477" s="54">
        <v>44736</v>
      </c>
      <c r="J477" s="21">
        <v>38646000</v>
      </c>
      <c r="K477" s="6">
        <v>0.19803824457899913</v>
      </c>
      <c r="L477" s="48">
        <v>7653386</v>
      </c>
      <c r="M477" s="17">
        <v>30992614</v>
      </c>
      <c r="N477" s="1"/>
      <c r="O477" s="87"/>
      <c r="P477" s="29" t="s">
        <v>1377</v>
      </c>
    </row>
    <row r="478" spans="2:16" s="12" customFormat="1" ht="101.25" x14ac:dyDescent="0.25">
      <c r="B478" s="56">
        <v>480</v>
      </c>
      <c r="C478" s="46" t="s">
        <v>1180</v>
      </c>
      <c r="D478" s="8" t="s">
        <v>1323</v>
      </c>
      <c r="E478" s="21">
        <v>5319750</v>
      </c>
      <c r="F478" s="19"/>
      <c r="G478" s="22" t="s">
        <v>584</v>
      </c>
      <c r="H478" s="54">
        <v>44433</v>
      </c>
      <c r="I478" s="54">
        <v>44463</v>
      </c>
      <c r="J478" s="21">
        <v>5319750</v>
      </c>
      <c r="K478" s="6">
        <v>1</v>
      </c>
      <c r="L478" s="48">
        <v>5319750</v>
      </c>
      <c r="M478" s="17">
        <v>0</v>
      </c>
      <c r="N478" s="1"/>
      <c r="O478" s="87"/>
      <c r="P478" s="29" t="s">
        <v>1378</v>
      </c>
    </row>
    <row r="479" spans="2:16" s="12" customFormat="1" ht="56.25" x14ac:dyDescent="0.25">
      <c r="B479" s="56">
        <v>481</v>
      </c>
      <c r="C479" s="46" t="s">
        <v>1180</v>
      </c>
      <c r="D479" s="8" t="s">
        <v>1324</v>
      </c>
      <c r="E479" s="21">
        <v>4702500</v>
      </c>
      <c r="F479" s="55" t="s">
        <v>833</v>
      </c>
      <c r="G479" s="22" t="s">
        <v>1335</v>
      </c>
      <c r="H479" s="54">
        <v>44434</v>
      </c>
      <c r="I479" s="54">
        <v>44559</v>
      </c>
      <c r="J479" s="21">
        <v>19437000</v>
      </c>
      <c r="K479" s="6">
        <v>0.46762589928057552</v>
      </c>
      <c r="L479" s="48">
        <v>10188750</v>
      </c>
      <c r="M479" s="17">
        <v>11599500</v>
      </c>
      <c r="N479" s="1">
        <v>1</v>
      </c>
      <c r="O479" s="87">
        <v>2351250</v>
      </c>
      <c r="P479" s="29" t="s">
        <v>1379</v>
      </c>
    </row>
    <row r="480" spans="2:16" s="12" customFormat="1" ht="67.5" x14ac:dyDescent="0.25">
      <c r="B480" s="56">
        <v>482</v>
      </c>
      <c r="C480" s="46" t="s">
        <v>1180</v>
      </c>
      <c r="D480" s="8" t="s">
        <v>1325</v>
      </c>
      <c r="E480" s="21">
        <v>1797400</v>
      </c>
      <c r="F480" s="19"/>
      <c r="G480" s="22" t="s">
        <v>262</v>
      </c>
      <c r="H480" s="54">
        <v>44435</v>
      </c>
      <c r="I480" s="54">
        <v>44526</v>
      </c>
      <c r="J480" s="21">
        <v>5392200</v>
      </c>
      <c r="K480" s="6">
        <v>0.52500000000000002</v>
      </c>
      <c r="L480" s="48">
        <v>3774540</v>
      </c>
      <c r="M480" s="17">
        <v>3415060</v>
      </c>
      <c r="N480" s="1">
        <v>1</v>
      </c>
      <c r="O480" s="87">
        <v>1797400</v>
      </c>
      <c r="P480" s="29" t="s">
        <v>1380</v>
      </c>
    </row>
    <row r="481" spans="2:16" s="12" customFormat="1" ht="101.25" x14ac:dyDescent="0.25">
      <c r="B481" s="56">
        <v>483</v>
      </c>
      <c r="C481" s="46" t="s">
        <v>1180</v>
      </c>
      <c r="D481" s="8" t="s">
        <v>1875</v>
      </c>
      <c r="E481" s="21" t="s">
        <v>907</v>
      </c>
      <c r="F481" s="63" t="s">
        <v>1877</v>
      </c>
      <c r="G481" s="22" t="s">
        <v>245</v>
      </c>
      <c r="H481" s="54">
        <v>44445</v>
      </c>
      <c r="I481" s="54">
        <v>44561</v>
      </c>
      <c r="J481" s="21">
        <v>8200000</v>
      </c>
      <c r="K481" s="6">
        <v>1</v>
      </c>
      <c r="L481" s="48">
        <v>8200000</v>
      </c>
      <c r="M481" s="17">
        <v>0</v>
      </c>
      <c r="N481" s="1"/>
      <c r="O481" s="87"/>
      <c r="P481" s="64" t="s">
        <v>1910</v>
      </c>
    </row>
    <row r="482" spans="2:16" s="12" customFormat="1" ht="56.25" x14ac:dyDescent="0.25">
      <c r="B482" s="56">
        <v>484</v>
      </c>
      <c r="C482" s="46" t="s">
        <v>1180</v>
      </c>
      <c r="D482" s="8" t="s">
        <v>1876</v>
      </c>
      <c r="E482" s="21">
        <v>4500000</v>
      </c>
      <c r="F482" s="55" t="s">
        <v>682</v>
      </c>
      <c r="G482" s="22" t="s">
        <v>262</v>
      </c>
      <c r="H482" s="54">
        <v>44445</v>
      </c>
      <c r="I482" s="54">
        <v>44535</v>
      </c>
      <c r="J482" s="21">
        <v>13500000</v>
      </c>
      <c r="K482" s="6">
        <v>0.61111111111111116</v>
      </c>
      <c r="L482" s="48">
        <v>8250000</v>
      </c>
      <c r="M482" s="17">
        <v>5250000</v>
      </c>
      <c r="N482" s="1"/>
      <c r="O482" s="87"/>
      <c r="P482" s="64" t="s">
        <v>1911</v>
      </c>
    </row>
    <row r="483" spans="2:16" s="12" customFormat="1" ht="78.75" x14ac:dyDescent="0.25">
      <c r="B483" s="56">
        <v>485</v>
      </c>
      <c r="C483" s="46" t="s">
        <v>1180</v>
      </c>
      <c r="D483" s="8" t="s">
        <v>1326</v>
      </c>
      <c r="E483" s="21">
        <v>6350000</v>
      </c>
      <c r="F483" s="55" t="s">
        <v>782</v>
      </c>
      <c r="G483" s="22" t="s">
        <v>1336</v>
      </c>
      <c r="H483" s="54">
        <v>44440</v>
      </c>
      <c r="I483" s="54">
        <v>44551</v>
      </c>
      <c r="J483" s="21">
        <v>23495000</v>
      </c>
      <c r="K483" s="6">
        <v>0.54054054054054057</v>
      </c>
      <c r="L483" s="48">
        <v>12700000</v>
      </c>
      <c r="M483" s="17">
        <v>10795000</v>
      </c>
      <c r="N483" s="1"/>
      <c r="O483" s="87"/>
      <c r="P483" s="29" t="s">
        <v>1381</v>
      </c>
    </row>
    <row r="484" spans="2:16" s="12" customFormat="1" ht="45" x14ac:dyDescent="0.25">
      <c r="B484" s="56">
        <v>486</v>
      </c>
      <c r="C484" s="46" t="s">
        <v>1180</v>
      </c>
      <c r="D484" s="8" t="s">
        <v>1878</v>
      </c>
      <c r="E484" s="21" t="s">
        <v>907</v>
      </c>
      <c r="F484" s="63" t="s">
        <v>1890</v>
      </c>
      <c r="G484" s="22" t="s">
        <v>262</v>
      </c>
      <c r="H484" s="54">
        <v>44447</v>
      </c>
      <c r="I484" s="54">
        <v>44537</v>
      </c>
      <c r="J484" s="21">
        <v>7280000</v>
      </c>
      <c r="K484" s="6">
        <v>0</v>
      </c>
      <c r="L484" s="48">
        <v>0</v>
      </c>
      <c r="M484" s="17">
        <v>7280000</v>
      </c>
      <c r="N484" s="1"/>
      <c r="O484" s="87"/>
      <c r="P484" s="64" t="s">
        <v>1898</v>
      </c>
    </row>
    <row r="485" spans="2:16" s="12" customFormat="1" ht="78.75" x14ac:dyDescent="0.25">
      <c r="B485" s="56">
        <v>488</v>
      </c>
      <c r="C485" s="46" t="s">
        <v>1180</v>
      </c>
      <c r="D485" s="8" t="s">
        <v>1879</v>
      </c>
      <c r="E485" s="21">
        <v>4500000</v>
      </c>
      <c r="F485" s="55" t="s">
        <v>1917</v>
      </c>
      <c r="G485" s="22" t="s">
        <v>262</v>
      </c>
      <c r="H485" s="54">
        <v>44442</v>
      </c>
      <c r="I485" s="54">
        <v>44532</v>
      </c>
      <c r="J485" s="21">
        <v>13500000</v>
      </c>
      <c r="K485" s="6">
        <v>0.64444444444444449</v>
      </c>
      <c r="L485" s="48">
        <v>8700000</v>
      </c>
      <c r="M485" s="17">
        <v>4800000</v>
      </c>
      <c r="N485" s="1"/>
      <c r="O485" s="87"/>
      <c r="P485" s="64" t="s">
        <v>1899</v>
      </c>
    </row>
    <row r="486" spans="2:16" s="12" customFormat="1" ht="67.5" x14ac:dyDescent="0.25">
      <c r="B486" s="56">
        <v>489</v>
      </c>
      <c r="C486" s="46" t="s">
        <v>1180</v>
      </c>
      <c r="D486" s="8" t="s">
        <v>1880</v>
      </c>
      <c r="E486" s="21">
        <v>2000000</v>
      </c>
      <c r="F486" s="55" t="s">
        <v>1916</v>
      </c>
      <c r="G486" s="22" t="s">
        <v>260</v>
      </c>
      <c r="H486" s="54">
        <v>44448</v>
      </c>
      <c r="I486" s="54">
        <v>44508</v>
      </c>
      <c r="J486" s="21">
        <v>4000000</v>
      </c>
      <c r="K486" s="6">
        <v>0.86666675000000004</v>
      </c>
      <c r="L486" s="48">
        <v>3466667</v>
      </c>
      <c r="M486" s="17">
        <v>533333</v>
      </c>
      <c r="N486" s="1"/>
      <c r="O486" s="87"/>
      <c r="P486" s="64" t="s">
        <v>1900</v>
      </c>
    </row>
    <row r="487" spans="2:16" s="12" customFormat="1" ht="45" x14ac:dyDescent="0.25">
      <c r="B487" s="56">
        <v>490</v>
      </c>
      <c r="C487" s="46" t="s">
        <v>1180</v>
      </c>
      <c r="D487" s="8" t="s">
        <v>1881</v>
      </c>
      <c r="E487" s="21" t="s">
        <v>907</v>
      </c>
      <c r="F487" s="63" t="s">
        <v>1891</v>
      </c>
      <c r="G487" s="22" t="s">
        <v>1894</v>
      </c>
      <c r="H487" s="54">
        <v>44470</v>
      </c>
      <c r="I487" s="54">
        <v>44576</v>
      </c>
      <c r="J487" s="21">
        <v>21280000</v>
      </c>
      <c r="K487" s="6">
        <v>0</v>
      </c>
      <c r="L487" s="48">
        <v>0</v>
      </c>
      <c r="M487" s="17">
        <v>21280000</v>
      </c>
      <c r="N487" s="1"/>
      <c r="O487" s="87"/>
      <c r="P487" s="64" t="s">
        <v>1901</v>
      </c>
    </row>
    <row r="488" spans="2:16" s="12" customFormat="1" ht="45" x14ac:dyDescent="0.25">
      <c r="B488" s="56">
        <v>491</v>
      </c>
      <c r="C488" s="46" t="s">
        <v>1180</v>
      </c>
      <c r="D488" s="8" t="s">
        <v>1882</v>
      </c>
      <c r="E488" s="21">
        <v>6480000</v>
      </c>
      <c r="F488" s="55" t="s">
        <v>1915</v>
      </c>
      <c r="G488" s="22" t="s">
        <v>1895</v>
      </c>
      <c r="H488" s="54">
        <v>44445</v>
      </c>
      <c r="I488" s="54">
        <v>44555</v>
      </c>
      <c r="J488" s="21">
        <v>23760000</v>
      </c>
      <c r="K488" s="6">
        <v>0.5</v>
      </c>
      <c r="L488" s="48">
        <v>11880000</v>
      </c>
      <c r="M488" s="17">
        <v>11880000</v>
      </c>
      <c r="N488" s="1"/>
      <c r="O488" s="87"/>
      <c r="P488" s="64" t="s">
        <v>1902</v>
      </c>
    </row>
    <row r="489" spans="2:16" s="12" customFormat="1" ht="56.25" x14ac:dyDescent="0.25">
      <c r="B489" s="56">
        <v>492</v>
      </c>
      <c r="C489" s="46" t="s">
        <v>1180</v>
      </c>
      <c r="D489" s="8" t="s">
        <v>1883</v>
      </c>
      <c r="E489" s="21" t="s">
        <v>907</v>
      </c>
      <c r="F489" s="63" t="s">
        <v>1892</v>
      </c>
      <c r="G489" s="22" t="s">
        <v>1896</v>
      </c>
      <c r="H489" s="54">
        <v>44454</v>
      </c>
      <c r="I489" s="54">
        <v>44545</v>
      </c>
      <c r="J489" s="21">
        <v>22712020</v>
      </c>
      <c r="K489" s="6">
        <v>0.7048232609869135</v>
      </c>
      <c r="L489" s="48">
        <v>16007960</v>
      </c>
      <c r="M489" s="17">
        <v>6704060</v>
      </c>
      <c r="N489" s="1"/>
      <c r="O489" s="87"/>
      <c r="P489" s="64" t="s">
        <v>1903</v>
      </c>
    </row>
    <row r="490" spans="2:16" s="12" customFormat="1" ht="56.25" x14ac:dyDescent="0.25">
      <c r="B490" s="56">
        <v>493</v>
      </c>
      <c r="C490" s="46" t="s">
        <v>1180</v>
      </c>
      <c r="D490" s="8" t="s">
        <v>1884</v>
      </c>
      <c r="E490" s="21">
        <v>7000000</v>
      </c>
      <c r="F490" s="55" t="s">
        <v>818</v>
      </c>
      <c r="G490" s="22" t="s">
        <v>1897</v>
      </c>
      <c r="H490" s="54">
        <v>44459</v>
      </c>
      <c r="I490" s="54">
        <v>44567</v>
      </c>
      <c r="J490" s="21">
        <v>24966666</v>
      </c>
      <c r="K490" s="6">
        <v>0.38317759367630422</v>
      </c>
      <c r="L490" s="48">
        <v>9566667</v>
      </c>
      <c r="M490" s="17">
        <v>15399999</v>
      </c>
      <c r="N490" s="1"/>
      <c r="O490" s="87"/>
      <c r="P490" s="64" t="s">
        <v>1904</v>
      </c>
    </row>
    <row r="491" spans="2:16" s="12" customFormat="1" ht="56.25" x14ac:dyDescent="0.25">
      <c r="B491" s="56">
        <v>494</v>
      </c>
      <c r="C491" s="46" t="s">
        <v>1180</v>
      </c>
      <c r="D491" s="8" t="s">
        <v>1972</v>
      </c>
      <c r="E491" s="21">
        <v>0</v>
      </c>
      <c r="F491" s="82" t="s">
        <v>1973</v>
      </c>
      <c r="G491" s="73" t="s">
        <v>1974</v>
      </c>
      <c r="H491" s="79">
        <v>44494</v>
      </c>
      <c r="I491" s="79">
        <v>44858</v>
      </c>
      <c r="J491" s="21">
        <v>0</v>
      </c>
      <c r="K491" s="6">
        <v>0</v>
      </c>
      <c r="L491" s="48">
        <v>0</v>
      </c>
      <c r="M491" s="17">
        <v>0</v>
      </c>
      <c r="N491" s="1"/>
      <c r="O491" s="87"/>
      <c r="P491" s="80" t="s">
        <v>1975</v>
      </c>
    </row>
    <row r="492" spans="2:16" s="12" customFormat="1" ht="67.5" x14ac:dyDescent="0.25">
      <c r="B492" s="56">
        <v>496</v>
      </c>
      <c r="C492" s="46" t="s">
        <v>1180</v>
      </c>
      <c r="D492" s="8" t="s">
        <v>1885</v>
      </c>
      <c r="E492" s="21">
        <v>6000000</v>
      </c>
      <c r="F492" s="55" t="s">
        <v>744</v>
      </c>
      <c r="G492" s="22" t="s">
        <v>262</v>
      </c>
      <c r="H492" s="54">
        <v>44460</v>
      </c>
      <c r="I492" s="54">
        <v>44550</v>
      </c>
      <c r="J492" s="21">
        <v>18000000</v>
      </c>
      <c r="K492" s="6">
        <v>0.44444444444444442</v>
      </c>
      <c r="L492" s="48">
        <v>8000000</v>
      </c>
      <c r="M492" s="17">
        <v>10000000</v>
      </c>
      <c r="N492" s="1"/>
      <c r="O492" s="87"/>
      <c r="P492" s="64" t="s">
        <v>1905</v>
      </c>
    </row>
    <row r="493" spans="2:16" s="12" customFormat="1" ht="78.75" x14ac:dyDescent="0.25">
      <c r="B493" s="56">
        <v>497</v>
      </c>
      <c r="C493" s="46" t="s">
        <v>1180</v>
      </c>
      <c r="D493" s="8" t="s">
        <v>1886</v>
      </c>
      <c r="E493" s="21">
        <v>5000000</v>
      </c>
      <c r="F493" s="55" t="s">
        <v>888</v>
      </c>
      <c r="G493" s="22" t="s">
        <v>262</v>
      </c>
      <c r="H493" s="54">
        <v>44461</v>
      </c>
      <c r="I493" s="54">
        <v>44551</v>
      </c>
      <c r="J493" s="21">
        <v>15000000</v>
      </c>
      <c r="K493" s="6">
        <v>0.39393939393939392</v>
      </c>
      <c r="L493" s="48">
        <v>6500000</v>
      </c>
      <c r="M493" s="17">
        <v>10000000</v>
      </c>
      <c r="N493" s="1">
        <v>1</v>
      </c>
      <c r="O493" s="87">
        <v>1500000</v>
      </c>
      <c r="P493" s="64" t="s">
        <v>1906</v>
      </c>
    </row>
    <row r="494" spans="2:16" s="12" customFormat="1" ht="67.5" x14ac:dyDescent="0.25">
      <c r="B494" s="56">
        <v>498</v>
      </c>
      <c r="C494" s="46" t="s">
        <v>1180</v>
      </c>
      <c r="D494" s="8" t="s">
        <v>1887</v>
      </c>
      <c r="E494" s="21">
        <v>5622100</v>
      </c>
      <c r="F494" s="55" t="s">
        <v>1914</v>
      </c>
      <c r="G494" s="22" t="s">
        <v>248</v>
      </c>
      <c r="H494" s="54">
        <v>44460</v>
      </c>
      <c r="I494" s="54">
        <v>44520</v>
      </c>
      <c r="J494" s="21">
        <v>11244200</v>
      </c>
      <c r="K494" s="6">
        <v>0.44444442468116896</v>
      </c>
      <c r="L494" s="48">
        <v>7496133</v>
      </c>
      <c r="M494" s="17">
        <v>9370167</v>
      </c>
      <c r="N494" s="1">
        <v>1</v>
      </c>
      <c r="O494" s="87">
        <v>5622100</v>
      </c>
      <c r="P494" s="64" t="s">
        <v>1907</v>
      </c>
    </row>
    <row r="495" spans="2:16" s="12" customFormat="1" ht="78.75" x14ac:dyDescent="0.25">
      <c r="B495" s="56">
        <v>499</v>
      </c>
      <c r="C495" s="46" t="s">
        <v>1180</v>
      </c>
      <c r="D495" s="8" t="s">
        <v>1888</v>
      </c>
      <c r="E495" s="21" t="s">
        <v>907</v>
      </c>
      <c r="F495" s="63" t="s">
        <v>1893</v>
      </c>
      <c r="G495" s="22" t="s">
        <v>262</v>
      </c>
      <c r="H495" s="54">
        <v>44473</v>
      </c>
      <c r="I495" s="54">
        <v>44557</v>
      </c>
      <c r="J495" s="21">
        <v>20265710</v>
      </c>
      <c r="K495" s="6">
        <v>0</v>
      </c>
      <c r="L495" s="48">
        <v>0</v>
      </c>
      <c r="M495" s="17">
        <v>20265710</v>
      </c>
      <c r="N495" s="1"/>
      <c r="O495" s="87"/>
      <c r="P495" s="64" t="s">
        <v>1908</v>
      </c>
    </row>
    <row r="496" spans="2:16" s="12" customFormat="1" ht="56.25" x14ac:dyDescent="0.25">
      <c r="B496" s="56">
        <v>500</v>
      </c>
      <c r="C496" s="46" t="s">
        <v>1180</v>
      </c>
      <c r="D496" s="8" t="s">
        <v>1889</v>
      </c>
      <c r="E496" s="21">
        <v>4500000</v>
      </c>
      <c r="F496" s="55" t="s">
        <v>776</v>
      </c>
      <c r="G496" s="22" t="s">
        <v>262</v>
      </c>
      <c r="H496" s="54">
        <v>44470</v>
      </c>
      <c r="I496" s="54">
        <v>44561</v>
      </c>
      <c r="J496" s="21">
        <v>13500000</v>
      </c>
      <c r="K496" s="6">
        <v>0.33333333333333331</v>
      </c>
      <c r="L496" s="48">
        <v>4500000</v>
      </c>
      <c r="M496" s="17">
        <v>9000000</v>
      </c>
      <c r="N496" s="1"/>
      <c r="O496" s="87"/>
      <c r="P496" s="64" t="s">
        <v>1909</v>
      </c>
    </row>
    <row r="497" spans="2:16" s="12" customFormat="1" ht="67.5" x14ac:dyDescent="0.25">
      <c r="B497" s="56">
        <v>501</v>
      </c>
      <c r="C497" s="46" t="s">
        <v>1180</v>
      </c>
      <c r="D497" s="8" t="s">
        <v>1918</v>
      </c>
      <c r="E497" s="74">
        <v>2000000</v>
      </c>
      <c r="F497" s="55" t="s">
        <v>1960</v>
      </c>
      <c r="G497" s="73" t="s">
        <v>248</v>
      </c>
      <c r="H497" s="79">
        <v>44473</v>
      </c>
      <c r="I497" s="54">
        <v>44533</v>
      </c>
      <c r="J497" s="74">
        <v>4000000</v>
      </c>
      <c r="K497" s="6">
        <v>0.28333324999999998</v>
      </c>
      <c r="L497" s="48">
        <v>1133333</v>
      </c>
      <c r="M497" s="17">
        <v>2866667</v>
      </c>
      <c r="N497" s="1"/>
      <c r="O497" s="87"/>
      <c r="P497" s="80" t="s">
        <v>1936</v>
      </c>
    </row>
    <row r="498" spans="2:16" s="12" customFormat="1" ht="45" x14ac:dyDescent="0.25">
      <c r="B498" s="56">
        <v>502</v>
      </c>
      <c r="C498" s="46" t="s">
        <v>1180</v>
      </c>
      <c r="D498" s="8" t="s">
        <v>1919</v>
      </c>
      <c r="E498" s="74">
        <v>3000000</v>
      </c>
      <c r="F498" s="83" t="s">
        <v>1961</v>
      </c>
      <c r="G498" s="73" t="s">
        <v>262</v>
      </c>
      <c r="H498" s="79">
        <v>44473</v>
      </c>
      <c r="I498" s="54">
        <v>44561</v>
      </c>
      <c r="J498" s="74">
        <v>9000000</v>
      </c>
      <c r="K498" s="6">
        <v>0.3</v>
      </c>
      <c r="L498" s="48">
        <v>2700000</v>
      </c>
      <c r="M498" s="17">
        <v>6300000</v>
      </c>
      <c r="N498" s="1"/>
      <c r="O498" s="87"/>
      <c r="P498" s="80" t="s">
        <v>1937</v>
      </c>
    </row>
    <row r="499" spans="2:16" s="12" customFormat="1" ht="67.5" x14ac:dyDescent="0.25">
      <c r="B499" s="56">
        <v>503</v>
      </c>
      <c r="C499" s="46" t="s">
        <v>1180</v>
      </c>
      <c r="D499" s="8" t="s">
        <v>1920</v>
      </c>
      <c r="E499" s="74">
        <v>5500000</v>
      </c>
      <c r="F499" s="55" t="s">
        <v>1959</v>
      </c>
      <c r="G499" s="73" t="s">
        <v>262</v>
      </c>
      <c r="H499" s="79">
        <v>44473</v>
      </c>
      <c r="I499" s="54">
        <v>44561</v>
      </c>
      <c r="J499" s="74">
        <v>16500000</v>
      </c>
      <c r="K499" s="6">
        <v>0.3</v>
      </c>
      <c r="L499" s="48">
        <v>4950000</v>
      </c>
      <c r="M499" s="17">
        <v>11550000</v>
      </c>
      <c r="N499" s="1"/>
      <c r="O499" s="87"/>
      <c r="P499" s="80" t="s">
        <v>1938</v>
      </c>
    </row>
    <row r="500" spans="2:16" s="12" customFormat="1" ht="67.5" x14ac:dyDescent="0.25">
      <c r="B500" s="56">
        <v>504</v>
      </c>
      <c r="C500" s="46" t="s">
        <v>1180</v>
      </c>
      <c r="D500" s="8" t="s">
        <v>1921</v>
      </c>
      <c r="E500" s="75">
        <v>6600000</v>
      </c>
      <c r="F500" s="55" t="s">
        <v>1958</v>
      </c>
      <c r="G500" s="77" t="s">
        <v>262</v>
      </c>
      <c r="H500" s="79">
        <v>44473</v>
      </c>
      <c r="I500" s="54">
        <v>44561</v>
      </c>
      <c r="J500" s="75">
        <v>19800000</v>
      </c>
      <c r="K500" s="6">
        <v>0.3</v>
      </c>
      <c r="L500" s="48">
        <v>5940000</v>
      </c>
      <c r="M500" s="17">
        <v>13860000</v>
      </c>
      <c r="N500" s="1"/>
      <c r="O500" s="87"/>
      <c r="P500" s="80" t="s">
        <v>1939</v>
      </c>
    </row>
    <row r="501" spans="2:16" s="12" customFormat="1" ht="67.5" x14ac:dyDescent="0.25">
      <c r="B501" s="56">
        <v>505</v>
      </c>
      <c r="C501" s="46" t="s">
        <v>1180</v>
      </c>
      <c r="D501" s="8" t="s">
        <v>1922</v>
      </c>
      <c r="E501" s="21">
        <v>3762000</v>
      </c>
      <c r="F501" s="55" t="s">
        <v>1957</v>
      </c>
      <c r="G501" s="22" t="s">
        <v>262</v>
      </c>
      <c r="H501" s="79">
        <v>44473</v>
      </c>
      <c r="I501" s="54">
        <v>44561</v>
      </c>
      <c r="J501" s="21">
        <v>11286000</v>
      </c>
      <c r="K501" s="6">
        <v>0.3</v>
      </c>
      <c r="L501" s="48">
        <v>3385800</v>
      </c>
      <c r="M501" s="17">
        <v>7900200</v>
      </c>
      <c r="N501" s="1"/>
      <c r="O501" s="87"/>
      <c r="P501" s="80" t="s">
        <v>1940</v>
      </c>
    </row>
    <row r="502" spans="2:16" s="12" customFormat="1" ht="56.25" x14ac:dyDescent="0.25">
      <c r="B502" s="56">
        <v>506</v>
      </c>
      <c r="C502" s="46" t="s">
        <v>1180</v>
      </c>
      <c r="D502" s="8" t="s">
        <v>1923</v>
      </c>
      <c r="E502" s="76" t="s">
        <v>907</v>
      </c>
      <c r="F502" s="82" t="s">
        <v>1956</v>
      </c>
      <c r="G502" s="78" t="s">
        <v>262</v>
      </c>
      <c r="H502" s="79">
        <v>44495</v>
      </c>
      <c r="I502" s="54">
        <v>44586</v>
      </c>
      <c r="J502" s="76">
        <v>19760000</v>
      </c>
      <c r="K502" s="6">
        <v>0</v>
      </c>
      <c r="L502" s="48">
        <v>0</v>
      </c>
      <c r="M502" s="17">
        <v>19760000</v>
      </c>
      <c r="N502" s="1"/>
      <c r="O502" s="87"/>
      <c r="P502" s="80" t="s">
        <v>1941</v>
      </c>
    </row>
    <row r="503" spans="2:16" s="12" customFormat="1" ht="78.75" x14ac:dyDescent="0.25">
      <c r="B503" s="56">
        <v>507</v>
      </c>
      <c r="C503" s="46" t="s">
        <v>1180</v>
      </c>
      <c r="D503" s="8" t="s">
        <v>1924</v>
      </c>
      <c r="E503" s="76" t="s">
        <v>907</v>
      </c>
      <c r="F503" s="82" t="s">
        <v>1955</v>
      </c>
      <c r="G503" s="78" t="s">
        <v>584</v>
      </c>
      <c r="H503" s="79">
        <v>44474</v>
      </c>
      <c r="I503" s="54">
        <v>44505</v>
      </c>
      <c r="J503" s="76">
        <v>2976507</v>
      </c>
      <c r="K503" s="6">
        <v>0</v>
      </c>
      <c r="L503" s="48">
        <v>0</v>
      </c>
      <c r="M503" s="17">
        <v>2976507</v>
      </c>
      <c r="N503" s="1"/>
      <c r="O503" s="87"/>
      <c r="P503" s="80" t="s">
        <v>1942</v>
      </c>
    </row>
    <row r="504" spans="2:16" s="12" customFormat="1" ht="67.5" x14ac:dyDescent="0.25">
      <c r="B504" s="56">
        <v>508</v>
      </c>
      <c r="C504" s="46" t="s">
        <v>1180</v>
      </c>
      <c r="D504" s="8" t="s">
        <v>1925</v>
      </c>
      <c r="E504" s="74">
        <v>4284500</v>
      </c>
      <c r="F504" s="55" t="s">
        <v>1950</v>
      </c>
      <c r="G504" s="73" t="s">
        <v>1931</v>
      </c>
      <c r="H504" s="79">
        <v>44482</v>
      </c>
      <c r="I504" s="54">
        <v>44561</v>
      </c>
      <c r="J504" s="74">
        <v>11425333</v>
      </c>
      <c r="K504" s="6">
        <v>0.22500000656436009</v>
      </c>
      <c r="L504" s="48">
        <v>2570700</v>
      </c>
      <c r="M504" s="17">
        <v>8854633</v>
      </c>
      <c r="N504" s="1"/>
      <c r="O504" s="87"/>
      <c r="P504" s="80" t="s">
        <v>1943</v>
      </c>
    </row>
    <row r="505" spans="2:16" s="12" customFormat="1" ht="123.75" x14ac:dyDescent="0.25">
      <c r="B505" s="56">
        <v>509</v>
      </c>
      <c r="C505" s="46" t="s">
        <v>1180</v>
      </c>
      <c r="D505" s="8" t="s">
        <v>1926</v>
      </c>
      <c r="E505" s="74" t="s">
        <v>907</v>
      </c>
      <c r="F505" s="82" t="s">
        <v>1954</v>
      </c>
      <c r="G505" s="73" t="s">
        <v>1932</v>
      </c>
      <c r="H505" s="79">
        <v>44484</v>
      </c>
      <c r="I505" s="54">
        <v>44742</v>
      </c>
      <c r="J505" s="74">
        <v>60000000</v>
      </c>
      <c r="K505" s="6">
        <v>0</v>
      </c>
      <c r="L505" s="48">
        <v>0</v>
      </c>
      <c r="M505" s="17">
        <v>60000000</v>
      </c>
      <c r="N505" s="1"/>
      <c r="O505" s="87"/>
      <c r="P505" s="80" t="s">
        <v>1944</v>
      </c>
    </row>
    <row r="506" spans="2:16" s="12" customFormat="1" ht="45" x14ac:dyDescent="0.25">
      <c r="B506" s="56">
        <v>511</v>
      </c>
      <c r="C506" s="46" t="s">
        <v>1180</v>
      </c>
      <c r="D506" s="8" t="s">
        <v>1927</v>
      </c>
      <c r="E506" s="74">
        <v>3866500</v>
      </c>
      <c r="F506" s="55" t="s">
        <v>1953</v>
      </c>
      <c r="G506" s="73" t="s">
        <v>1933</v>
      </c>
      <c r="H506" s="79">
        <v>44488</v>
      </c>
      <c r="I506" s="54">
        <v>44561</v>
      </c>
      <c r="J506" s="74">
        <v>9666250</v>
      </c>
      <c r="K506" s="6">
        <v>0.13333333333333333</v>
      </c>
      <c r="L506" s="48">
        <v>1546600</v>
      </c>
      <c r="M506" s="17">
        <v>7733000</v>
      </c>
      <c r="N506" s="1"/>
      <c r="O506" s="87"/>
      <c r="P506" s="80" t="s">
        <v>1945</v>
      </c>
    </row>
    <row r="507" spans="2:16" s="12" customFormat="1" ht="67.5" x14ac:dyDescent="0.25">
      <c r="B507" s="56">
        <v>512</v>
      </c>
      <c r="C507" s="46" t="s">
        <v>1180</v>
      </c>
      <c r="D507" s="8" t="s">
        <v>1976</v>
      </c>
      <c r="E507" s="74"/>
      <c r="F507" s="82" t="s">
        <v>1977</v>
      </c>
      <c r="G507" s="73" t="s">
        <v>1978</v>
      </c>
      <c r="H507" s="79">
        <v>44516</v>
      </c>
      <c r="I507" s="79">
        <v>44561</v>
      </c>
      <c r="J507" s="74">
        <v>6000000</v>
      </c>
      <c r="K507" s="6">
        <v>0</v>
      </c>
      <c r="L507" s="48">
        <v>0</v>
      </c>
      <c r="M507" s="17">
        <v>6000000</v>
      </c>
      <c r="N507" s="1"/>
      <c r="O507" s="87"/>
      <c r="P507" s="80" t="s">
        <v>1979</v>
      </c>
    </row>
    <row r="508" spans="2:16" s="12" customFormat="1" ht="56.25" x14ac:dyDescent="0.25">
      <c r="B508" s="56">
        <v>513</v>
      </c>
      <c r="C508" s="46" t="s">
        <v>1180</v>
      </c>
      <c r="D508" s="8" t="s">
        <v>1928</v>
      </c>
      <c r="E508" s="74">
        <v>1071000</v>
      </c>
      <c r="F508" s="82" t="s">
        <v>1952</v>
      </c>
      <c r="G508" s="73" t="s">
        <v>584</v>
      </c>
      <c r="H508" s="79">
        <v>44496</v>
      </c>
      <c r="I508" s="54">
        <v>44526</v>
      </c>
      <c r="J508" s="74">
        <v>1071000</v>
      </c>
      <c r="K508" s="6">
        <v>0</v>
      </c>
      <c r="L508" s="48">
        <v>0</v>
      </c>
      <c r="M508" s="17">
        <v>1071000</v>
      </c>
      <c r="N508" s="1"/>
      <c r="O508" s="87"/>
      <c r="P508" s="80" t="s">
        <v>1946</v>
      </c>
    </row>
    <row r="509" spans="2:16" s="12" customFormat="1" ht="101.25" x14ac:dyDescent="0.25">
      <c r="B509" s="56">
        <v>514</v>
      </c>
      <c r="C509" s="46" t="s">
        <v>1180</v>
      </c>
      <c r="D509" s="8" t="s">
        <v>1929</v>
      </c>
      <c r="E509" s="74">
        <v>10909800</v>
      </c>
      <c r="F509" s="55" t="s">
        <v>1951</v>
      </c>
      <c r="G509" s="73" t="s">
        <v>1934</v>
      </c>
      <c r="H509" s="79">
        <v>44494</v>
      </c>
      <c r="I509" s="54">
        <v>44560</v>
      </c>
      <c r="J509" s="74">
        <v>24001560</v>
      </c>
      <c r="K509" s="6">
        <v>9.0909090909090912E-2</v>
      </c>
      <c r="L509" s="48">
        <v>2181960</v>
      </c>
      <c r="M509" s="17">
        <v>21819600</v>
      </c>
      <c r="N509" s="1"/>
      <c r="O509" s="87"/>
      <c r="P509" s="80" t="s">
        <v>1947</v>
      </c>
    </row>
    <row r="510" spans="2:16" s="12" customFormat="1" ht="33.75" x14ac:dyDescent="0.25">
      <c r="B510" s="56">
        <v>515</v>
      </c>
      <c r="C510" s="46" t="s">
        <v>1180</v>
      </c>
      <c r="D510" s="8" t="s">
        <v>1930</v>
      </c>
      <c r="E510" s="74" t="s">
        <v>907</v>
      </c>
      <c r="F510" s="81" t="s">
        <v>1949</v>
      </c>
      <c r="G510" s="73" t="s">
        <v>1935</v>
      </c>
      <c r="H510" s="79">
        <v>44491</v>
      </c>
      <c r="I510" s="54">
        <v>44524</v>
      </c>
      <c r="J510" s="74">
        <v>3231763</v>
      </c>
      <c r="K510" s="6">
        <v>0</v>
      </c>
      <c r="L510" s="48">
        <v>0</v>
      </c>
      <c r="M510" s="17">
        <v>3231763</v>
      </c>
      <c r="N510" s="1"/>
      <c r="O510" s="87"/>
      <c r="P510" s="80" t="s">
        <v>1948</v>
      </c>
    </row>
    <row r="511" spans="2:16" s="12" customFormat="1" ht="67.5" x14ac:dyDescent="0.25">
      <c r="B511" s="85">
        <v>516</v>
      </c>
      <c r="C511" s="46" t="s">
        <v>1180</v>
      </c>
      <c r="D511" s="8" t="s">
        <v>1980</v>
      </c>
      <c r="E511" s="74" t="s">
        <v>907</v>
      </c>
      <c r="F511" s="81" t="s">
        <v>1989</v>
      </c>
      <c r="G511" s="73" t="s">
        <v>1995</v>
      </c>
      <c r="H511" s="79">
        <v>44504</v>
      </c>
      <c r="I511" s="79">
        <v>44556</v>
      </c>
      <c r="J511" s="74">
        <v>319995000</v>
      </c>
      <c r="K511" s="6">
        <v>0</v>
      </c>
      <c r="L511" s="48">
        <v>0</v>
      </c>
      <c r="M511" s="17">
        <v>319995000</v>
      </c>
      <c r="N511" s="1"/>
      <c r="O511" s="87"/>
      <c r="P511" s="80" t="s">
        <v>1997</v>
      </c>
    </row>
    <row r="512" spans="2:16" s="12" customFormat="1" ht="78.75" x14ac:dyDescent="0.25">
      <c r="B512" s="85">
        <v>518</v>
      </c>
      <c r="C512" s="46" t="s">
        <v>1180</v>
      </c>
      <c r="D512" s="8" t="s">
        <v>1981</v>
      </c>
      <c r="E512" s="74" t="s">
        <v>907</v>
      </c>
      <c r="F512" s="81" t="s">
        <v>1990</v>
      </c>
      <c r="G512" s="73" t="s">
        <v>246</v>
      </c>
      <c r="H512" s="79">
        <v>44510</v>
      </c>
      <c r="I512" s="79">
        <v>44690</v>
      </c>
      <c r="J512" s="74">
        <v>200000000</v>
      </c>
      <c r="K512" s="6">
        <v>0</v>
      </c>
      <c r="L512" s="48">
        <v>0</v>
      </c>
      <c r="M512" s="17">
        <v>200000000</v>
      </c>
      <c r="N512" s="1"/>
      <c r="O512" s="87"/>
      <c r="P512" s="80" t="s">
        <v>1998</v>
      </c>
    </row>
    <row r="513" spans="2:16" s="12" customFormat="1" ht="33.75" x14ac:dyDescent="0.25">
      <c r="B513" s="85">
        <v>519</v>
      </c>
      <c r="C513" s="46" t="s">
        <v>1180</v>
      </c>
      <c r="D513" s="8" t="s">
        <v>1982</v>
      </c>
      <c r="E513" s="74" t="s">
        <v>907</v>
      </c>
      <c r="F513" s="81" t="s">
        <v>1991</v>
      </c>
      <c r="G513" s="73" t="s">
        <v>590</v>
      </c>
      <c r="H513" s="79">
        <v>44505</v>
      </c>
      <c r="I513" s="79">
        <v>44655</v>
      </c>
      <c r="J513" s="74">
        <v>18050000</v>
      </c>
      <c r="K513" s="6">
        <v>0</v>
      </c>
      <c r="L513" s="48">
        <v>0</v>
      </c>
      <c r="M513" s="17">
        <v>18050000</v>
      </c>
      <c r="N513" s="1"/>
      <c r="O513" s="87"/>
      <c r="P513" s="80" t="s">
        <v>1999</v>
      </c>
    </row>
    <row r="514" spans="2:16" s="12" customFormat="1" ht="45" x14ac:dyDescent="0.25">
      <c r="B514" s="85">
        <v>521</v>
      </c>
      <c r="C514" s="46" t="s">
        <v>1180</v>
      </c>
      <c r="D514" s="8" t="s">
        <v>1983</v>
      </c>
      <c r="E514" s="74" t="s">
        <v>907</v>
      </c>
      <c r="F514" s="81" t="s">
        <v>1992</v>
      </c>
      <c r="G514" s="73" t="s">
        <v>584</v>
      </c>
      <c r="H514" s="79">
        <v>44517</v>
      </c>
      <c r="I514" s="79">
        <v>44546</v>
      </c>
      <c r="J514" s="74">
        <v>10000000</v>
      </c>
      <c r="K514" s="6">
        <v>0.82</v>
      </c>
      <c r="L514" s="48">
        <v>8200000</v>
      </c>
      <c r="M514" s="17">
        <v>1800000</v>
      </c>
      <c r="N514" s="1"/>
      <c r="O514" s="87"/>
      <c r="P514" s="80" t="s">
        <v>2000</v>
      </c>
    </row>
    <row r="515" spans="2:16" s="12" customFormat="1" ht="67.5" x14ac:dyDescent="0.25">
      <c r="B515" s="85">
        <v>522</v>
      </c>
      <c r="C515" s="46" t="s">
        <v>1180</v>
      </c>
      <c r="D515" s="8" t="s">
        <v>1984</v>
      </c>
      <c r="E515" s="74" t="s">
        <v>907</v>
      </c>
      <c r="F515" s="81" t="s">
        <v>1993</v>
      </c>
      <c r="G515" s="73" t="s">
        <v>246</v>
      </c>
      <c r="H515" s="79">
        <v>44518</v>
      </c>
      <c r="I515" s="79">
        <v>44882</v>
      </c>
      <c r="J515" s="74">
        <v>14915000</v>
      </c>
      <c r="K515" s="6">
        <v>0</v>
      </c>
      <c r="L515" s="48">
        <v>0</v>
      </c>
      <c r="M515" s="17">
        <v>14915000</v>
      </c>
      <c r="N515" s="1"/>
      <c r="O515" s="87"/>
      <c r="P515" s="80" t="s">
        <v>2001</v>
      </c>
    </row>
    <row r="516" spans="2:16" s="12" customFormat="1" ht="67.5" x14ac:dyDescent="0.25">
      <c r="B516" s="85">
        <v>523</v>
      </c>
      <c r="C516" s="46" t="s">
        <v>1180</v>
      </c>
      <c r="D516" s="8" t="s">
        <v>1985</v>
      </c>
      <c r="E516" s="74">
        <v>3866500</v>
      </c>
      <c r="F516" s="84"/>
      <c r="G516" s="73" t="s">
        <v>1996</v>
      </c>
      <c r="H516" s="79">
        <v>44522</v>
      </c>
      <c r="I516" s="79">
        <v>44560</v>
      </c>
      <c r="J516" s="74">
        <v>5026450</v>
      </c>
      <c r="K516" s="6">
        <v>0</v>
      </c>
      <c r="L516" s="48">
        <v>0</v>
      </c>
      <c r="M516" s="17">
        <v>5026450</v>
      </c>
      <c r="N516" s="1"/>
      <c r="O516" s="87"/>
      <c r="P516" s="80" t="s">
        <v>2002</v>
      </c>
    </row>
    <row r="517" spans="2:16" s="12" customFormat="1" ht="56.25" x14ac:dyDescent="0.25">
      <c r="B517" s="85">
        <v>524</v>
      </c>
      <c r="C517" s="46" t="s">
        <v>1180</v>
      </c>
      <c r="D517" s="8" t="s">
        <v>1986</v>
      </c>
      <c r="E517" s="74" t="s">
        <v>907</v>
      </c>
      <c r="F517" s="81" t="s">
        <v>1994</v>
      </c>
      <c r="G517" s="73"/>
      <c r="H517" s="79">
        <v>44525</v>
      </c>
      <c r="I517" s="79">
        <v>44561</v>
      </c>
      <c r="J517" s="74">
        <v>13127069</v>
      </c>
      <c r="K517" s="6">
        <v>0</v>
      </c>
      <c r="L517" s="48">
        <v>0</v>
      </c>
      <c r="M517" s="17">
        <v>13127069</v>
      </c>
      <c r="N517" s="1"/>
      <c r="O517" s="87"/>
      <c r="P517" s="80" t="s">
        <v>2003</v>
      </c>
    </row>
    <row r="518" spans="2:16" s="12" customFormat="1" ht="90" x14ac:dyDescent="0.25">
      <c r="B518" s="85">
        <v>525</v>
      </c>
      <c r="C518" s="46" t="s">
        <v>1180</v>
      </c>
      <c r="D518" s="8" t="s">
        <v>1987</v>
      </c>
      <c r="E518" s="74">
        <v>5000000</v>
      </c>
      <c r="F518" s="81"/>
      <c r="G518" s="73" t="s">
        <v>1327</v>
      </c>
      <c r="H518" s="79">
        <v>44525</v>
      </c>
      <c r="I518" s="79">
        <v>44560</v>
      </c>
      <c r="J518" s="74">
        <v>5833333</v>
      </c>
      <c r="K518" s="6">
        <v>0</v>
      </c>
      <c r="L518" s="48">
        <v>0</v>
      </c>
      <c r="M518" s="17">
        <v>5833333</v>
      </c>
      <c r="N518" s="1"/>
      <c r="O518" s="87"/>
      <c r="P518" s="80" t="s">
        <v>2004</v>
      </c>
    </row>
    <row r="519" spans="2:16" s="12" customFormat="1" ht="90" x14ac:dyDescent="0.25">
      <c r="B519" s="85">
        <v>526</v>
      </c>
      <c r="C519" s="46" t="s">
        <v>1180</v>
      </c>
      <c r="D519" s="8" t="s">
        <v>1988</v>
      </c>
      <c r="E519" s="74">
        <v>5622100</v>
      </c>
      <c r="F519" s="86"/>
      <c r="G519" s="73" t="s">
        <v>584</v>
      </c>
      <c r="H519" s="79">
        <v>44531</v>
      </c>
      <c r="I519" s="79">
        <v>44560</v>
      </c>
      <c r="J519" s="74">
        <v>5622100</v>
      </c>
      <c r="K519" s="6">
        <v>0</v>
      </c>
      <c r="L519" s="48">
        <v>0</v>
      </c>
      <c r="M519" s="17">
        <v>5622100</v>
      </c>
      <c r="N519" s="1"/>
      <c r="O519" s="87"/>
      <c r="P519" s="80" t="s">
        <v>2005</v>
      </c>
    </row>
    <row r="520" spans="2:16" s="12" customFormat="1" ht="15" x14ac:dyDescent="0.25">
      <c r="B520" s="36"/>
      <c r="C520" s="68"/>
      <c r="D520" s="37"/>
      <c r="E520" s="38"/>
      <c r="F520" s="69"/>
      <c r="G520" s="40"/>
      <c r="H520" s="70"/>
      <c r="I520" s="70"/>
      <c r="J520" s="38"/>
      <c r="K520" s="42"/>
      <c r="L520" s="71"/>
      <c r="M520" s="43"/>
      <c r="N520" s="44"/>
      <c r="O520" s="44"/>
      <c r="P520" s="72"/>
    </row>
    <row r="521" spans="2:16" s="12" customFormat="1" x14ac:dyDescent="0.25">
      <c r="B521" s="53"/>
      <c r="C521" s="36"/>
      <c r="D521" s="37"/>
      <c r="E521" s="38"/>
      <c r="F521" s="39"/>
      <c r="G521" s="40"/>
      <c r="H521" s="41"/>
      <c r="I521" s="41"/>
      <c r="J521" s="38"/>
      <c r="K521" s="42"/>
      <c r="L521" s="49"/>
      <c r="M521" s="43"/>
      <c r="N521" s="66"/>
      <c r="O521" s="44"/>
      <c r="P521" s="45"/>
    </row>
    <row r="522" spans="2:16" s="35" customFormat="1" ht="62.25" customHeight="1" x14ac:dyDescent="0.25">
      <c r="B522" s="90" t="s">
        <v>2006</v>
      </c>
      <c r="C522" s="90"/>
      <c r="D522" s="90"/>
      <c r="E522" s="90"/>
      <c r="F522" s="90"/>
      <c r="G522" s="90"/>
      <c r="H522" s="90"/>
      <c r="I522" s="90"/>
      <c r="J522" s="90"/>
      <c r="K522" s="90"/>
      <c r="L522" s="90"/>
      <c r="M522" s="90"/>
      <c r="N522" s="90"/>
      <c r="O522" s="90"/>
      <c r="P522" s="90"/>
    </row>
  </sheetData>
  <mergeCells count="2">
    <mergeCell ref="B1:P1"/>
    <mergeCell ref="B522:P522"/>
  </mergeCells>
  <conditionalFormatting sqref="P521:P1048576 P1:P3">
    <cfRule type="duplicateValues" dxfId="69" priority="129"/>
  </conditionalFormatting>
  <conditionalFormatting sqref="P435">
    <cfRule type="duplicateValues" dxfId="68" priority="116"/>
  </conditionalFormatting>
  <conditionalFormatting sqref="P435">
    <cfRule type="duplicateValues" dxfId="67" priority="115"/>
  </conditionalFormatting>
  <conditionalFormatting sqref="P494">
    <cfRule type="duplicateValues" dxfId="66" priority="111"/>
  </conditionalFormatting>
  <conditionalFormatting sqref="P494">
    <cfRule type="duplicateValues" dxfId="65" priority="110"/>
  </conditionalFormatting>
  <conditionalFormatting sqref="P495">
    <cfRule type="duplicateValues" dxfId="64" priority="109"/>
  </conditionalFormatting>
  <conditionalFormatting sqref="P495">
    <cfRule type="duplicateValues" dxfId="63" priority="108"/>
  </conditionalFormatting>
  <conditionalFormatting sqref="P495">
    <cfRule type="duplicateValues" dxfId="62" priority="107"/>
  </conditionalFormatting>
  <conditionalFormatting sqref="P520 P496">
    <cfRule type="duplicateValues" dxfId="61" priority="106"/>
  </conditionalFormatting>
  <conditionalFormatting sqref="P496">
    <cfRule type="duplicateValues" dxfId="60" priority="105"/>
  </conditionalFormatting>
  <conditionalFormatting sqref="P496">
    <cfRule type="duplicateValues" dxfId="59" priority="104"/>
  </conditionalFormatting>
  <conditionalFormatting sqref="P481">
    <cfRule type="duplicateValues" dxfId="58" priority="97"/>
  </conditionalFormatting>
  <conditionalFormatting sqref="P434">
    <cfRule type="duplicateValues" dxfId="57" priority="93"/>
  </conditionalFormatting>
  <conditionalFormatting sqref="P434">
    <cfRule type="duplicateValues" dxfId="56" priority="92"/>
  </conditionalFormatting>
  <conditionalFormatting sqref="P434">
    <cfRule type="duplicateValues" dxfId="55" priority="91"/>
  </conditionalFormatting>
  <conditionalFormatting sqref="P430">
    <cfRule type="duplicateValues" dxfId="54" priority="90"/>
  </conditionalFormatting>
  <conditionalFormatting sqref="P430">
    <cfRule type="duplicateValues" dxfId="53" priority="89"/>
  </conditionalFormatting>
  <conditionalFormatting sqref="P430">
    <cfRule type="duplicateValues" dxfId="52" priority="88"/>
  </conditionalFormatting>
  <conditionalFormatting sqref="P483 P4:P429 P436:P480 P431:P433">
    <cfRule type="duplicateValues" dxfId="51" priority="144"/>
  </conditionalFormatting>
  <conditionalFormatting sqref="P481:P482">
    <cfRule type="duplicateValues" dxfId="50" priority="146"/>
  </conditionalFormatting>
  <conditionalFormatting sqref="P482">
    <cfRule type="duplicateValues" dxfId="49" priority="147"/>
  </conditionalFormatting>
  <conditionalFormatting sqref="P497">
    <cfRule type="duplicateValues" dxfId="48" priority="87"/>
  </conditionalFormatting>
  <conditionalFormatting sqref="P497">
    <cfRule type="duplicateValues" dxfId="47" priority="86"/>
  </conditionalFormatting>
  <conditionalFormatting sqref="P497">
    <cfRule type="duplicateValues" dxfId="46" priority="85"/>
  </conditionalFormatting>
  <conditionalFormatting sqref="P506">
    <cfRule type="duplicateValues" dxfId="45" priority="81"/>
  </conditionalFormatting>
  <conditionalFormatting sqref="P506">
    <cfRule type="duplicateValues" dxfId="44" priority="80"/>
  </conditionalFormatting>
  <conditionalFormatting sqref="P506">
    <cfRule type="duplicateValues" dxfId="43" priority="79"/>
  </conditionalFormatting>
  <conditionalFormatting sqref="P508">
    <cfRule type="duplicateValues" dxfId="42" priority="75"/>
  </conditionalFormatting>
  <conditionalFormatting sqref="P508">
    <cfRule type="duplicateValues" dxfId="41" priority="74"/>
  </conditionalFormatting>
  <conditionalFormatting sqref="P508">
    <cfRule type="duplicateValues" dxfId="40" priority="73"/>
  </conditionalFormatting>
  <conditionalFormatting sqref="P509">
    <cfRule type="duplicateValues" dxfId="39" priority="72"/>
  </conditionalFormatting>
  <conditionalFormatting sqref="P509">
    <cfRule type="duplicateValues" dxfId="38" priority="71"/>
  </conditionalFormatting>
  <conditionalFormatting sqref="P509">
    <cfRule type="duplicateValues" dxfId="37" priority="70"/>
  </conditionalFormatting>
  <conditionalFormatting sqref="P492:P494 P484:P490">
    <cfRule type="duplicateValues" dxfId="36" priority="152"/>
  </conditionalFormatting>
  <conditionalFormatting sqref="P492:P493 P484:P490">
    <cfRule type="duplicateValues" dxfId="35" priority="157"/>
  </conditionalFormatting>
  <conditionalFormatting sqref="P498:P505">
    <cfRule type="duplicateValues" dxfId="34" priority="160"/>
  </conditionalFormatting>
  <conditionalFormatting sqref="P491">
    <cfRule type="duplicateValues" dxfId="33" priority="54"/>
  </conditionalFormatting>
  <conditionalFormatting sqref="P491">
    <cfRule type="duplicateValues" dxfId="32" priority="53"/>
  </conditionalFormatting>
  <conditionalFormatting sqref="P491">
    <cfRule type="duplicateValues" dxfId="31" priority="52"/>
  </conditionalFormatting>
  <conditionalFormatting sqref="P507">
    <cfRule type="duplicateValues" dxfId="30" priority="45"/>
  </conditionalFormatting>
  <conditionalFormatting sqref="P507">
    <cfRule type="duplicateValues" dxfId="29" priority="44"/>
  </conditionalFormatting>
  <conditionalFormatting sqref="P507">
    <cfRule type="duplicateValues" dxfId="28" priority="43"/>
  </conditionalFormatting>
  <conditionalFormatting sqref="P510">
    <cfRule type="duplicateValues" dxfId="27" priority="163"/>
  </conditionalFormatting>
  <conditionalFormatting sqref="P511">
    <cfRule type="duplicateValues" dxfId="26" priority="39"/>
  </conditionalFormatting>
  <conditionalFormatting sqref="P511">
    <cfRule type="duplicateValues" dxfId="25" priority="38"/>
  </conditionalFormatting>
  <conditionalFormatting sqref="P511">
    <cfRule type="duplicateValues" dxfId="24" priority="37"/>
  </conditionalFormatting>
  <conditionalFormatting sqref="P512">
    <cfRule type="duplicateValues" dxfId="23" priority="33"/>
  </conditionalFormatting>
  <conditionalFormatting sqref="P512">
    <cfRule type="duplicateValues" dxfId="22" priority="32"/>
  </conditionalFormatting>
  <conditionalFormatting sqref="P512">
    <cfRule type="duplicateValues" dxfId="21" priority="31"/>
  </conditionalFormatting>
  <conditionalFormatting sqref="P513">
    <cfRule type="duplicateValues" dxfId="20" priority="30"/>
  </conditionalFormatting>
  <conditionalFormatting sqref="P513">
    <cfRule type="duplicateValues" dxfId="19" priority="29"/>
  </conditionalFormatting>
  <conditionalFormatting sqref="P513">
    <cfRule type="duplicateValues" dxfId="18" priority="28"/>
  </conditionalFormatting>
  <conditionalFormatting sqref="P514">
    <cfRule type="duplicateValues" dxfId="17" priority="24"/>
  </conditionalFormatting>
  <conditionalFormatting sqref="P514">
    <cfRule type="duplicateValues" dxfId="16" priority="23"/>
  </conditionalFormatting>
  <conditionalFormatting sqref="P514">
    <cfRule type="duplicateValues" dxfId="15" priority="22"/>
  </conditionalFormatting>
  <conditionalFormatting sqref="P515">
    <cfRule type="duplicateValues" dxfId="14" priority="21"/>
  </conditionalFormatting>
  <conditionalFormatting sqref="P515">
    <cfRule type="duplicateValues" dxfId="13" priority="20"/>
  </conditionalFormatting>
  <conditionalFormatting sqref="P515">
    <cfRule type="duplicateValues" dxfId="12" priority="19"/>
  </conditionalFormatting>
  <conditionalFormatting sqref="P516">
    <cfRule type="duplicateValues" dxfId="11" priority="18"/>
  </conditionalFormatting>
  <conditionalFormatting sqref="P516">
    <cfRule type="duplicateValues" dxfId="10" priority="17"/>
  </conditionalFormatting>
  <conditionalFormatting sqref="P516">
    <cfRule type="duplicateValues" dxfId="9" priority="16"/>
  </conditionalFormatting>
  <conditionalFormatting sqref="P517">
    <cfRule type="duplicateValues" dxfId="8" priority="15"/>
  </conditionalFormatting>
  <conditionalFormatting sqref="P517">
    <cfRule type="duplicateValues" dxfId="7" priority="14"/>
  </conditionalFormatting>
  <conditionalFormatting sqref="P517">
    <cfRule type="duplicateValues" dxfId="6" priority="13"/>
  </conditionalFormatting>
  <conditionalFormatting sqref="P518">
    <cfRule type="duplicateValues" dxfId="5" priority="12"/>
  </conditionalFormatting>
  <conditionalFormatting sqref="P518">
    <cfRule type="duplicateValues" dxfId="4" priority="11"/>
  </conditionalFormatting>
  <conditionalFormatting sqref="P518">
    <cfRule type="duplicateValues" dxfId="3" priority="10"/>
  </conditionalFormatting>
  <conditionalFormatting sqref="P519">
    <cfRule type="duplicateValues" dxfId="2" priority="9"/>
  </conditionalFormatting>
  <conditionalFormatting sqref="P519">
    <cfRule type="duplicateValues" dxfId="1" priority="8"/>
  </conditionalFormatting>
  <conditionalFormatting sqref="P519">
    <cfRule type="duplicateValues" dxfId="0" priority="7"/>
  </conditionalFormatting>
  <hyperlinks>
    <hyperlink ref="F396" r:id="rId1" xr:uid="{92AC08DF-7B8E-434D-8838-5D82D0E0D674}"/>
    <hyperlink ref="F397" r:id="rId2" xr:uid="{ECCE88EC-ABA3-4DA1-810F-F878AD949F0F}"/>
    <hyperlink ref="F398" r:id="rId3" xr:uid="{40AB6C24-22D5-47FB-B41C-CD64C56489EA}"/>
    <hyperlink ref="F399" r:id="rId4" xr:uid="{6B61883D-03D9-4241-985F-5E89735F127B}"/>
    <hyperlink ref="F400" r:id="rId5" xr:uid="{33007502-3A45-464F-B1C0-4C6346D31806}"/>
    <hyperlink ref="F401" r:id="rId6" xr:uid="{B597620C-CC4F-472F-8770-608D5967CCB0}"/>
    <hyperlink ref="F402" r:id="rId7" xr:uid="{E4034889-1786-4BE9-9BA0-67C92EF5AE29}"/>
    <hyperlink ref="F403" r:id="rId8" xr:uid="{F87A6EF9-6E8C-4908-9BAC-33BBD9B69689}"/>
    <hyperlink ref="F404" r:id="rId9" xr:uid="{D24A8E28-0C8F-4EBD-AA4E-6A9DC47ED19B}"/>
    <hyperlink ref="F406" r:id="rId10" xr:uid="{6191A8BE-F7BE-4DD9-AA91-11EEE970A337}"/>
    <hyperlink ref="F407" r:id="rId11" xr:uid="{2F4E4A22-5AF6-4259-8ACC-71E33425B258}"/>
    <hyperlink ref="F408" r:id="rId12" xr:uid="{35212F3E-DF7E-49D5-93C7-715699045724}"/>
    <hyperlink ref="F409" r:id="rId13" xr:uid="{D484EEF9-B212-4DC9-A14A-F456FCC0144A}"/>
    <hyperlink ref="F411" r:id="rId14" xr:uid="{C3DD513F-9C6F-499E-B508-EB7D14CE4DEA}"/>
    <hyperlink ref="F412" r:id="rId15" xr:uid="{90241D04-05FA-4A77-8FDF-EF8BE625F0AB}"/>
    <hyperlink ref="F413" r:id="rId16" xr:uid="{4393FF9A-7CDD-4BEE-AD4D-C1AEE32A0089}"/>
    <hyperlink ref="F414" r:id="rId17" xr:uid="{381902E8-9100-428C-B273-17C8CE83112B}"/>
    <hyperlink ref="F416" r:id="rId18" xr:uid="{2E4E0557-927C-474C-818A-FA07182C2512}"/>
    <hyperlink ref="F417" r:id="rId19" xr:uid="{1C89C62C-FA0D-44A7-8F8A-2880A1FE3191}"/>
    <hyperlink ref="F420" r:id="rId20" xr:uid="{1A0C51DB-6B80-4DE9-B9A5-25FED3FC7A6C}"/>
    <hyperlink ref="F428" r:id="rId21" xr:uid="{7FCFB74E-9B49-4B9B-948F-060BD908F320}"/>
    <hyperlink ref="F429" r:id="rId22" xr:uid="{C8C75220-7DE3-48F2-BD52-DFAA74FF8E2D}"/>
    <hyperlink ref="F433" r:id="rId23" xr:uid="{6BA354B0-3703-4C48-83FA-0A84DBCA8183}"/>
    <hyperlink ref="F436" r:id="rId24" xr:uid="{711A3663-7B5F-4FF0-A4AF-1B6FA5791645}"/>
    <hyperlink ref="F440" r:id="rId25" xr:uid="{38098A54-F404-40DE-B6AB-2E220FA88F4C}"/>
    <hyperlink ref="F441" r:id="rId26" xr:uid="{FE19C2B4-FF3F-4D0B-978F-E64AFD8F3BED}"/>
    <hyperlink ref="F442" r:id="rId27" xr:uid="{CFA29BEC-4F42-4D5E-92D9-8B2DB08E1EC2}"/>
    <hyperlink ref="F443" r:id="rId28" xr:uid="{934A2753-7233-4993-A87F-3B928AA4BF94}"/>
    <hyperlink ref="F445" r:id="rId29" xr:uid="{B8EA8A63-64B2-430B-A57C-B10CDCCACE01}"/>
    <hyperlink ref="F446" r:id="rId30" xr:uid="{BC80250A-9B50-46FE-937C-C27E73D483FE}"/>
    <hyperlink ref="F447" r:id="rId31" xr:uid="{C04F5B24-0BB1-4FBE-8132-997CF3BF45D6}"/>
    <hyperlink ref="F448" r:id="rId32" xr:uid="{B4751A69-EC69-4527-B2D3-61E260B64E77}"/>
    <hyperlink ref="F449" r:id="rId33" xr:uid="{F6730281-30D9-4164-B008-F187C4AD0D4E}"/>
    <hyperlink ref="F450" r:id="rId34" xr:uid="{B0DBDC30-1BF8-4841-8EA8-4BFA2E657323}"/>
    <hyperlink ref="F452" r:id="rId35" xr:uid="{03B4C2F9-AC8D-4CF4-9E6D-7835AC68D05C}"/>
    <hyperlink ref="F453" r:id="rId36" xr:uid="{C54EC0E7-2BC0-4FF0-820A-5EF8787DEAE5}"/>
    <hyperlink ref="F454" r:id="rId37" xr:uid="{E48E02AC-E72C-4193-A7F5-A0FD06548746}"/>
    <hyperlink ref="F464" r:id="rId38" xr:uid="{5106E014-65A8-4C0E-8412-942444D398A2}"/>
    <hyperlink ref="F473" r:id="rId39" xr:uid="{3042E12E-E38B-4159-B776-8DFE80A5F1A6}"/>
    <hyperlink ref="F474" r:id="rId40" xr:uid="{DBEBE690-A53C-481C-BF07-33794BE11F50}"/>
    <hyperlink ref="F475" r:id="rId41" xr:uid="{CEF111BB-0B3D-4C46-9368-72035BFF959D}"/>
    <hyperlink ref="F477" r:id="rId42" xr:uid="{9595C12F-F943-43BE-BBA3-A64F9EEB03EA}"/>
    <hyperlink ref="F476" r:id="rId43" xr:uid="{ADB692CD-E5E6-4327-94EF-2E2E5356BF39}"/>
    <hyperlink ref="F479" r:id="rId44" xr:uid="{93D3D0FF-D608-42CA-BACA-A97F2620BB2D}"/>
    <hyperlink ref="F483" r:id="rId45" xr:uid="{8F9D3288-B86A-483F-B730-887876127843}"/>
    <hyperlink ref="F435" r:id="rId46" xr:uid="{FA8B5C7C-442E-4C10-8016-21BBA96E9A77}"/>
    <hyperlink ref="P435" r:id="rId47" xr:uid="{17F36E7A-0811-4AB2-9DD8-C7B5B336DAB5}"/>
    <hyperlink ref="F434" r:id="rId48" xr:uid="{229EBA82-A0DB-4616-A3C6-ED29C48C45A5}"/>
    <hyperlink ref="F430" r:id="rId49" xr:uid="{0B804AF0-0E96-40BC-A0B6-A4CF9ABC24D5}"/>
    <hyperlink ref="F431" r:id="rId50" xr:uid="{D11201E2-3E1F-4A51-96A0-B4E0B782AC88}"/>
    <hyperlink ref="F481" r:id="rId51" xr:uid="{329ED925-DF05-4B76-ABF9-31B354EC6680}"/>
    <hyperlink ref="F484" r:id="rId52" xr:uid="{C6D4FB77-15FC-4F82-9BFA-08568F53FAD1}"/>
    <hyperlink ref="F487" r:id="rId53" xr:uid="{4BF4D730-2D20-47FF-B717-7012BE198731}"/>
    <hyperlink ref="F489" r:id="rId54" xr:uid="{111A7653-7A8F-488E-879F-09B1882E219A}"/>
    <hyperlink ref="F495" r:id="rId55" xr:uid="{28730239-BDF4-45BD-8C5E-E65DECD3671E}"/>
    <hyperlink ref="P484" r:id="rId56" xr:uid="{C2094214-5B80-41AC-824F-8D7D9711F370}"/>
    <hyperlink ref="P485" r:id="rId57" xr:uid="{18BEEC1B-3EA1-4CA9-AEE4-3B5F34AD4C50}"/>
    <hyperlink ref="P486" r:id="rId58" xr:uid="{6074284F-869B-4CDE-974E-BDB46F4CA86F}"/>
    <hyperlink ref="P488" r:id="rId59" xr:uid="{BB1A8032-948A-4C43-88E7-022C888C13F9}"/>
    <hyperlink ref="P489" r:id="rId60" xr:uid="{08B24B90-8466-49C2-9636-5A5116500E33}"/>
    <hyperlink ref="P487" r:id="rId61" xr:uid="{885E7C9D-D203-45B3-B997-6C2AD6EBDAF1}"/>
    <hyperlink ref="P490" r:id="rId62" xr:uid="{80101183-2FFE-410F-90E5-963ACFB5CC54}"/>
    <hyperlink ref="P492" r:id="rId63" xr:uid="{3078C2FF-AA41-4F59-9889-87A0E5E5E39B}"/>
    <hyperlink ref="P493" r:id="rId64" xr:uid="{DBC12BCD-8D84-4744-821A-1BD0C1E6BFB5}"/>
    <hyperlink ref="P494" r:id="rId65" xr:uid="{E941E865-C657-4FFD-9F3D-377C5592FA6B}"/>
    <hyperlink ref="P495" r:id="rId66" xr:uid="{EDFDD4D9-15C7-40BA-AFE8-7CDAA8B8E0D9}"/>
    <hyperlink ref="P496" r:id="rId67" xr:uid="{DDAAB471-07B7-4177-B63E-881E8F217012}"/>
    <hyperlink ref="P481" r:id="rId68" xr:uid="{3B0DB6CA-153A-4612-80B0-0DB1F958E5AC}"/>
    <hyperlink ref="P434" r:id="rId69" xr:uid="{B7DABC7B-CD26-4BD4-90B3-FDDA55E5B711}"/>
    <hyperlink ref="P430" r:id="rId70" xr:uid="{4D4E5789-79F1-45CE-B815-079F8EDE53D9}"/>
    <hyperlink ref="F496" r:id="rId71" xr:uid="{F4D9FF30-8225-44D6-9EB3-37EAAAB70D1D}"/>
    <hyperlink ref="F494" r:id="rId72" xr:uid="{924B00AA-1368-4AB1-8366-DE3F6A4254B2}"/>
    <hyperlink ref="F493" r:id="rId73" xr:uid="{73990E34-251F-4681-B9F7-9FE2872D4232}"/>
    <hyperlink ref="F492" r:id="rId74" xr:uid="{6C9DF296-C454-42A2-A29B-A9F1FB1BC9C2}"/>
    <hyperlink ref="F490" r:id="rId75" xr:uid="{0692C38F-215D-4384-9BB0-FA6DE5788448}"/>
    <hyperlink ref="F488" r:id="rId76" xr:uid="{DC17D71C-C232-4D32-8A40-19B099F4C3F9}"/>
    <hyperlink ref="F486" r:id="rId77" xr:uid="{077B8D87-E37E-411A-8EF4-09C1A079A83E}"/>
    <hyperlink ref="F485" r:id="rId78" xr:uid="{624724A9-91C9-4A29-A900-5A8C53245226}"/>
    <hyperlink ref="P497" r:id="rId79" xr:uid="{83595534-4F91-4CE7-9398-3A33E4861A0C}"/>
    <hyperlink ref="P498" r:id="rId80" xr:uid="{F83D8B65-417B-4DF2-AEF8-A1562EF56725}"/>
    <hyperlink ref="P499" r:id="rId81" xr:uid="{017A2CDD-A14C-4A2B-946A-675B9C23A5DF}"/>
    <hyperlink ref="P500" r:id="rId82" xr:uid="{6C6A3EBC-F1CC-4A60-A986-B7606C0B1E24}"/>
    <hyperlink ref="P501" r:id="rId83" xr:uid="{AD5F9FF2-50E5-4713-B14C-1193E0B5D3C4}"/>
    <hyperlink ref="P503" r:id="rId84" xr:uid="{2EC95DF0-C5BF-4B0F-A479-96269AFCA3FB}"/>
    <hyperlink ref="P504" r:id="rId85" xr:uid="{8E8432AC-B3B3-4B97-A5C4-DD8396A8EF82}"/>
    <hyperlink ref="P502" r:id="rId86" xr:uid="{8533FD86-ED6E-46AC-8DDC-2AFF8474CFAF}"/>
    <hyperlink ref="P505" r:id="rId87" xr:uid="{76655692-8AE2-493D-BD27-9590C081FA13}"/>
    <hyperlink ref="P506" r:id="rId88" xr:uid="{3D3664B9-6DD4-4F56-B25A-F046E6647E56}"/>
    <hyperlink ref="P509" r:id="rId89" xr:uid="{A56C4F79-8860-4BDA-868E-DF21B25C951A}"/>
    <hyperlink ref="P510" r:id="rId90" xr:uid="{ECD78933-FC85-4277-BA32-4E408EBDE34F}"/>
    <hyperlink ref="P508" r:id="rId91" xr:uid="{4C8F2EE0-7635-4256-9AEA-3478D7E989B0}"/>
    <hyperlink ref="F482" r:id="rId92" xr:uid="{3629A636-56A2-4E6D-AFB8-D42F5C0D1BA8}"/>
    <hyperlink ref="P482" r:id="rId93" xr:uid="{86FD880D-F00B-44CF-8C64-769EE7F8DFF8}"/>
    <hyperlink ref="F510" r:id="rId94" xr:uid="{195713F9-1B40-4956-8C3E-13227C71B63C}"/>
    <hyperlink ref="F504" r:id="rId95" xr:uid="{B4EC45A1-B20F-4215-B8AF-E974C0E36746}"/>
    <hyperlink ref="F509" r:id="rId96" xr:uid="{4A571C40-70F5-4238-A5AE-0BC679BE75F0}"/>
    <hyperlink ref="F508" r:id="rId97" xr:uid="{400A96D2-36F5-4951-A5D4-F47C627ABA46}"/>
    <hyperlink ref="F506" r:id="rId98" xr:uid="{7FBFBD6D-DCE1-4CD1-9623-8ED76B6A53AF}"/>
    <hyperlink ref="F505" r:id="rId99" xr:uid="{8F409BB8-79DA-474B-BA5F-C17BFAD471F2}"/>
    <hyperlink ref="F503" r:id="rId100" xr:uid="{29253DAC-17B0-43A5-A5FB-4B06FF7A8763}"/>
    <hyperlink ref="F502" r:id="rId101" xr:uid="{346E5079-0650-4995-B36B-31E30F263801}"/>
    <hyperlink ref="F501" r:id="rId102" xr:uid="{216FCBD4-16A2-42A4-B094-79C4ECCF5E35}"/>
    <hyperlink ref="F500" r:id="rId103" xr:uid="{CA397C35-8B5A-455F-951C-B30E7339C39D}"/>
    <hyperlink ref="F499" r:id="rId104" xr:uid="{E99E5082-A7D9-46A1-A22E-622ADF26D86E}"/>
    <hyperlink ref="F497" r:id="rId105" xr:uid="{665F1C54-462C-46CE-934C-F79B2736126F}"/>
    <hyperlink ref="F498" r:id="rId106" xr:uid="{CAE99518-16BB-4786-AEB6-5E6B81ECE0CD}"/>
    <hyperlink ref="F455" r:id="rId107" xr:uid="{7434F9AC-548C-4B63-B85A-9DE5E5666472}"/>
    <hyperlink ref="F451" r:id="rId108" xr:uid="{AAA67E3D-B77C-407B-B596-F64143A97772}"/>
    <hyperlink ref="F432" r:id="rId109" xr:uid="{B1A88F4D-E9FC-400D-9AE6-9549A0AC5BF7}"/>
    <hyperlink ref="F427" r:id="rId110" xr:uid="{6A78F4E6-679C-4518-A337-B1E584D66AC8}"/>
    <hyperlink ref="F426" r:id="rId111" xr:uid="{6AA5C5A2-552B-448E-9158-73EE8E89BE25}"/>
    <hyperlink ref="F424" r:id="rId112" xr:uid="{C0885A32-E6F7-428F-80B8-75D92A3BB0DE}"/>
    <hyperlink ref="F422" r:id="rId113" xr:uid="{BD032946-6F1F-4536-A127-D04E9A38F737}"/>
    <hyperlink ref="F421" r:id="rId114" xr:uid="{E97F4673-9D6D-4D44-9ACD-52483EE6BF97}"/>
    <hyperlink ref="F418" r:id="rId115" xr:uid="{7ABC99D5-DB91-4266-A67D-28E1C1A436B0}"/>
    <hyperlink ref="F415" r:id="rId116" xr:uid="{49D1380E-0A67-415F-AD2A-60574F9A264A}"/>
    <hyperlink ref="F405" r:id="rId117" xr:uid="{12778179-B0B3-4DE7-9016-52BD7F394CE0}"/>
    <hyperlink ref="F491" r:id="rId118" xr:uid="{EA1F1129-8247-4255-925B-9344996731B6}"/>
    <hyperlink ref="P491" r:id="rId119" xr:uid="{28A6C7C2-81D2-4AC1-9B60-60F97AFC2DAC}"/>
    <hyperlink ref="F507" r:id="rId120" xr:uid="{72F3F4A3-B1F9-4B7E-8CA8-44724C35042D}"/>
    <hyperlink ref="P507" r:id="rId121" xr:uid="{A0F35FB0-F9B6-4A3F-94CA-4A2355C9D335}"/>
    <hyperlink ref="F517" r:id="rId122" xr:uid="{5AC7C827-75A5-4F14-B6CD-E4AABF8EA6DC}"/>
    <hyperlink ref="F514" r:id="rId123" xr:uid="{D6FEA2B5-BB40-40E2-A249-11D9D3CF09DE}"/>
    <hyperlink ref="F515" r:id="rId124" xr:uid="{690B1E7C-A6DA-4079-AB10-2C7F06D39D45}"/>
    <hyperlink ref="F512" r:id="rId125" xr:uid="{61A92763-F907-4963-818A-0DE3A6FC7D5B}"/>
    <hyperlink ref="F513" r:id="rId126" xr:uid="{3D00CA37-E521-4A2F-804A-EA5C644546E8}"/>
    <hyperlink ref="F511" r:id="rId127" xr:uid="{663BFD02-98A9-4723-8D8F-87F8194BD0E6}"/>
    <hyperlink ref="P511" r:id="rId128" xr:uid="{809922EF-C9E7-463B-B74F-E5BB65D487B1}"/>
    <hyperlink ref="P513" r:id="rId129" xr:uid="{934DB144-4E54-4185-AAB2-7BB060FB733C}"/>
    <hyperlink ref="P512" r:id="rId130" xr:uid="{75075E01-CCA6-4D36-9653-DCD7009EBB44}"/>
    <hyperlink ref="P516" r:id="rId131" xr:uid="{C055AD87-73B8-4C6C-9088-DCC7C6E5A799}"/>
    <hyperlink ref="P517" r:id="rId132" xr:uid="{E4C1E133-CF6A-4C86-8516-AE360FD9BDD7}"/>
    <hyperlink ref="P514" r:id="rId133" xr:uid="{65BC9A9E-BDA6-4CF7-8FBB-94841882393E}"/>
    <hyperlink ref="P515" r:id="rId134" xr:uid="{33866FF4-43D5-4652-BD5D-B9603523843E}"/>
    <hyperlink ref="P518" r:id="rId135" xr:uid="{BCFF0FD5-C694-438C-8892-AD67E0C853D7}"/>
    <hyperlink ref="P519" r:id="rId136" xr:uid="{D345782C-8044-4130-91D9-E9FFA87C70D9}"/>
  </hyperlinks>
  <pageMargins left="0.7" right="0.7" top="0.75" bottom="0.75" header="0.3" footer="0.3"/>
  <pageSetup paperSize="9" orientation="portrait" r:id="rId1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0739-2ACD-4F1B-866B-DDE65F128444}">
  <dimension ref="A1:F481"/>
  <sheetViews>
    <sheetView workbookViewId="0">
      <selection activeCell="B1" sqref="B1"/>
    </sheetView>
  </sheetViews>
  <sheetFormatPr baseColWidth="10" defaultRowHeight="15" x14ac:dyDescent="0.25"/>
  <sheetData>
    <row r="1" spans="1:6" ht="22.5" x14ac:dyDescent="0.25">
      <c r="A1" s="2" t="s">
        <v>11</v>
      </c>
      <c r="B1" s="2" t="s">
        <v>1179</v>
      </c>
      <c r="C1" t="s">
        <v>1382</v>
      </c>
      <c r="D1" t="s">
        <v>1383</v>
      </c>
      <c r="E1" t="s">
        <v>1384</v>
      </c>
      <c r="F1" t="s">
        <v>1385</v>
      </c>
    </row>
    <row r="2" spans="1:6" x14ac:dyDescent="0.25">
      <c r="A2" s="51">
        <v>1</v>
      </c>
      <c r="B2" s="46" t="s">
        <v>1180</v>
      </c>
      <c r="C2">
        <v>79668338</v>
      </c>
      <c r="D2">
        <v>79668338</v>
      </c>
      <c r="E2">
        <v>79668338</v>
      </c>
      <c r="F2" t="s">
        <v>1386</v>
      </c>
    </row>
    <row r="3" spans="1:6" x14ac:dyDescent="0.25">
      <c r="A3" s="52">
        <v>2</v>
      </c>
      <c r="B3" s="46" t="s">
        <v>1180</v>
      </c>
      <c r="C3">
        <v>1022363131</v>
      </c>
      <c r="D3">
        <v>1022363131</v>
      </c>
      <c r="E3">
        <v>1022363131</v>
      </c>
      <c r="F3" t="s">
        <v>1387</v>
      </c>
    </row>
    <row r="4" spans="1:6" x14ac:dyDescent="0.25">
      <c r="A4" s="31">
        <v>3</v>
      </c>
      <c r="B4" s="46" t="s">
        <v>1180</v>
      </c>
      <c r="C4">
        <v>1032416316</v>
      </c>
      <c r="D4">
        <v>1032416316</v>
      </c>
      <c r="E4">
        <v>1032416316</v>
      </c>
      <c r="F4" t="s">
        <v>1388</v>
      </c>
    </row>
    <row r="5" spans="1:6" x14ac:dyDescent="0.25">
      <c r="A5" s="51">
        <v>4</v>
      </c>
      <c r="B5" s="46" t="s">
        <v>1180</v>
      </c>
      <c r="C5">
        <v>1010233812</v>
      </c>
      <c r="D5" t="e">
        <v>#N/A</v>
      </c>
      <c r="E5" t="e">
        <v>#N/A</v>
      </c>
      <c r="F5" t="s">
        <v>1389</v>
      </c>
    </row>
    <row r="6" spans="1:6" x14ac:dyDescent="0.25">
      <c r="A6" s="52">
        <v>5</v>
      </c>
      <c r="B6" s="46" t="s">
        <v>1180</v>
      </c>
      <c r="C6">
        <v>36180733</v>
      </c>
      <c r="D6">
        <v>36180733</v>
      </c>
      <c r="E6">
        <v>36180733</v>
      </c>
      <c r="F6" t="s">
        <v>1390</v>
      </c>
    </row>
    <row r="7" spans="1:6" x14ac:dyDescent="0.25">
      <c r="A7" s="31">
        <v>6</v>
      </c>
      <c r="B7" s="46" t="s">
        <v>1180</v>
      </c>
      <c r="C7">
        <v>1026553521</v>
      </c>
      <c r="D7" t="e">
        <v>#N/A</v>
      </c>
      <c r="E7" t="e">
        <v>#N/A</v>
      </c>
      <c r="F7" t="s">
        <v>1391</v>
      </c>
    </row>
    <row r="8" spans="1:6" x14ac:dyDescent="0.25">
      <c r="A8" s="51">
        <v>7</v>
      </c>
      <c r="B8" s="46" t="s">
        <v>1180</v>
      </c>
      <c r="C8">
        <v>52991321</v>
      </c>
      <c r="D8">
        <v>52991321</v>
      </c>
      <c r="E8">
        <v>52991321</v>
      </c>
      <c r="F8" t="s">
        <v>1392</v>
      </c>
    </row>
    <row r="9" spans="1:6" x14ac:dyDescent="0.25">
      <c r="A9" s="52">
        <v>8</v>
      </c>
      <c r="B9" s="46" t="s">
        <v>1180</v>
      </c>
      <c r="C9">
        <v>1082776702</v>
      </c>
      <c r="D9">
        <v>1082776702</v>
      </c>
      <c r="E9">
        <v>1082776702</v>
      </c>
      <c r="F9" t="s">
        <v>1393</v>
      </c>
    </row>
    <row r="10" spans="1:6" x14ac:dyDescent="0.25">
      <c r="A10" s="31">
        <v>9</v>
      </c>
      <c r="B10" s="46" t="s">
        <v>1180</v>
      </c>
      <c r="C10">
        <v>43157005</v>
      </c>
      <c r="D10">
        <v>43157005</v>
      </c>
      <c r="E10">
        <v>43157005</v>
      </c>
      <c r="F10" t="s">
        <v>1394</v>
      </c>
    </row>
    <row r="11" spans="1:6" x14ac:dyDescent="0.25">
      <c r="A11" s="31">
        <v>10</v>
      </c>
      <c r="B11" s="46" t="s">
        <v>1180</v>
      </c>
      <c r="C11">
        <v>1026570301</v>
      </c>
      <c r="D11" t="e">
        <v>#N/A</v>
      </c>
      <c r="E11" t="e">
        <v>#N/A</v>
      </c>
      <c r="F11" t="s">
        <v>1395</v>
      </c>
    </row>
    <row r="12" spans="1:6" x14ac:dyDescent="0.25">
      <c r="A12" s="31">
        <v>11</v>
      </c>
      <c r="B12" s="46" t="s">
        <v>1180</v>
      </c>
      <c r="C12">
        <v>13860857</v>
      </c>
      <c r="D12" t="e">
        <v>#N/A</v>
      </c>
      <c r="E12" t="e">
        <v>#N/A</v>
      </c>
      <c r="F12" t="s">
        <v>1396</v>
      </c>
    </row>
    <row r="13" spans="1:6" x14ac:dyDescent="0.25">
      <c r="A13" s="31">
        <v>12</v>
      </c>
      <c r="B13" s="46" t="s">
        <v>1180</v>
      </c>
      <c r="C13">
        <v>1030528018</v>
      </c>
      <c r="D13">
        <v>1030528018</v>
      </c>
      <c r="E13">
        <v>1030528018</v>
      </c>
      <c r="F13" t="s">
        <v>1397</v>
      </c>
    </row>
    <row r="14" spans="1:6" x14ac:dyDescent="0.25">
      <c r="A14" s="31">
        <v>13</v>
      </c>
      <c r="B14" s="46" t="s">
        <v>1180</v>
      </c>
      <c r="C14">
        <v>1023947720</v>
      </c>
      <c r="D14">
        <v>1023947720</v>
      </c>
      <c r="E14">
        <v>1023947720</v>
      </c>
      <c r="F14" t="s">
        <v>1398</v>
      </c>
    </row>
    <row r="15" spans="1:6" x14ac:dyDescent="0.25">
      <c r="A15" s="31">
        <v>14</v>
      </c>
      <c r="B15" s="46" t="s">
        <v>1180</v>
      </c>
      <c r="C15">
        <v>1020804883</v>
      </c>
      <c r="D15">
        <v>1020804883</v>
      </c>
      <c r="E15">
        <v>1020804883</v>
      </c>
      <c r="F15" t="s">
        <v>1399</v>
      </c>
    </row>
    <row r="16" spans="1:6" x14ac:dyDescent="0.25">
      <c r="A16" s="31">
        <v>15</v>
      </c>
      <c r="B16" s="46" t="s">
        <v>1180</v>
      </c>
      <c r="C16">
        <v>53101716</v>
      </c>
      <c r="D16">
        <v>53101716</v>
      </c>
      <c r="E16">
        <v>53101716</v>
      </c>
      <c r="F16" t="s">
        <v>1400</v>
      </c>
    </row>
    <row r="17" spans="1:6" x14ac:dyDescent="0.25">
      <c r="A17" s="31">
        <v>16</v>
      </c>
      <c r="B17" s="46" t="s">
        <v>1180</v>
      </c>
      <c r="C17">
        <v>52769316</v>
      </c>
      <c r="D17" t="e">
        <v>#N/A</v>
      </c>
      <c r="E17" t="e">
        <v>#N/A</v>
      </c>
      <c r="F17" t="s">
        <v>1401</v>
      </c>
    </row>
    <row r="18" spans="1:6" x14ac:dyDescent="0.25">
      <c r="A18" s="31">
        <v>17</v>
      </c>
      <c r="B18" s="46" t="s">
        <v>1180</v>
      </c>
      <c r="C18">
        <v>52809486</v>
      </c>
      <c r="D18">
        <v>52809486</v>
      </c>
      <c r="E18">
        <v>52809486</v>
      </c>
      <c r="F18" t="s">
        <v>1402</v>
      </c>
    </row>
    <row r="19" spans="1:6" x14ac:dyDescent="0.25">
      <c r="A19" s="31">
        <v>18</v>
      </c>
      <c r="B19" s="46" t="s">
        <v>1180</v>
      </c>
      <c r="C19">
        <v>1069733981</v>
      </c>
      <c r="D19">
        <v>1069733981</v>
      </c>
      <c r="E19">
        <v>1069733981</v>
      </c>
      <c r="F19" t="s">
        <v>1403</v>
      </c>
    </row>
    <row r="20" spans="1:6" x14ac:dyDescent="0.25">
      <c r="A20" s="31">
        <v>19</v>
      </c>
      <c r="B20" s="46" t="s">
        <v>1180</v>
      </c>
      <c r="C20">
        <v>79050877</v>
      </c>
      <c r="D20" t="e">
        <v>#N/A</v>
      </c>
      <c r="E20" t="e">
        <v>#N/A</v>
      </c>
      <c r="F20" t="s">
        <v>1404</v>
      </c>
    </row>
    <row r="21" spans="1:6" x14ac:dyDescent="0.25">
      <c r="A21" s="31">
        <v>20</v>
      </c>
      <c r="B21" s="46" t="s">
        <v>1180</v>
      </c>
      <c r="C21">
        <v>80156853</v>
      </c>
      <c r="D21">
        <v>80156853</v>
      </c>
      <c r="E21">
        <v>80156853</v>
      </c>
      <c r="F21" t="s">
        <v>1405</v>
      </c>
    </row>
    <row r="22" spans="1:6" x14ac:dyDescent="0.25">
      <c r="A22" s="31">
        <v>21</v>
      </c>
      <c r="B22" s="46" t="s">
        <v>1180</v>
      </c>
      <c r="C22">
        <v>51826377</v>
      </c>
      <c r="D22">
        <v>51826377</v>
      </c>
      <c r="E22">
        <v>51826377</v>
      </c>
      <c r="F22" t="s">
        <v>1406</v>
      </c>
    </row>
    <row r="23" spans="1:6" x14ac:dyDescent="0.25">
      <c r="A23" s="31">
        <v>22</v>
      </c>
      <c r="B23" s="46" t="s">
        <v>1180</v>
      </c>
      <c r="C23">
        <v>1032428733</v>
      </c>
      <c r="D23" t="e">
        <v>#N/A</v>
      </c>
      <c r="E23" t="e">
        <v>#N/A</v>
      </c>
      <c r="F23" t="s">
        <v>1407</v>
      </c>
    </row>
    <row r="24" spans="1:6" x14ac:dyDescent="0.25">
      <c r="A24" s="31">
        <v>23</v>
      </c>
      <c r="B24" s="46" t="s">
        <v>1180</v>
      </c>
      <c r="C24">
        <v>1018416391</v>
      </c>
      <c r="D24" t="e">
        <v>#N/A</v>
      </c>
      <c r="E24" t="e">
        <v>#N/A</v>
      </c>
      <c r="F24" t="s">
        <v>1408</v>
      </c>
    </row>
    <row r="25" spans="1:6" x14ac:dyDescent="0.25">
      <c r="A25" s="31">
        <v>24</v>
      </c>
      <c r="B25" s="46" t="s">
        <v>1180</v>
      </c>
      <c r="C25">
        <v>52739127</v>
      </c>
      <c r="D25" t="e">
        <v>#N/A</v>
      </c>
      <c r="E25" t="e">
        <v>#N/A</v>
      </c>
      <c r="F25" t="s">
        <v>1409</v>
      </c>
    </row>
    <row r="26" spans="1:6" x14ac:dyDescent="0.25">
      <c r="A26" s="31">
        <v>25</v>
      </c>
      <c r="B26" s="46" t="s">
        <v>1180</v>
      </c>
      <c r="C26">
        <v>79905599</v>
      </c>
      <c r="D26">
        <v>79905599</v>
      </c>
      <c r="E26">
        <v>79905599</v>
      </c>
      <c r="F26" t="s">
        <v>1410</v>
      </c>
    </row>
    <row r="27" spans="1:6" x14ac:dyDescent="0.25">
      <c r="A27" s="31">
        <v>26</v>
      </c>
      <c r="B27" s="46" t="s">
        <v>1180</v>
      </c>
      <c r="C27">
        <v>79852849</v>
      </c>
      <c r="D27">
        <v>79852849</v>
      </c>
      <c r="E27">
        <v>79852849</v>
      </c>
      <c r="F27" t="s">
        <v>1411</v>
      </c>
    </row>
    <row r="28" spans="1:6" x14ac:dyDescent="0.25">
      <c r="A28" s="31">
        <v>27</v>
      </c>
      <c r="B28" s="46" t="s">
        <v>1180</v>
      </c>
      <c r="C28">
        <v>1136879109</v>
      </c>
      <c r="D28" t="e">
        <v>#N/A</v>
      </c>
      <c r="E28" t="e">
        <v>#N/A</v>
      </c>
      <c r="F28" t="s">
        <v>1412</v>
      </c>
    </row>
    <row r="29" spans="1:6" x14ac:dyDescent="0.25">
      <c r="A29" s="31">
        <v>28</v>
      </c>
      <c r="B29" s="46" t="s">
        <v>1180</v>
      </c>
      <c r="C29">
        <v>1111193324</v>
      </c>
      <c r="D29" t="e">
        <v>#N/A</v>
      </c>
      <c r="E29" t="e">
        <v>#N/A</v>
      </c>
      <c r="F29" t="s">
        <v>1413</v>
      </c>
    </row>
    <row r="30" spans="1:6" x14ac:dyDescent="0.25">
      <c r="A30" s="31">
        <v>29</v>
      </c>
      <c r="B30" s="46" t="s">
        <v>1180</v>
      </c>
      <c r="C30">
        <v>21991400</v>
      </c>
      <c r="D30" t="e">
        <v>#N/A</v>
      </c>
      <c r="E30" t="e">
        <v>#N/A</v>
      </c>
      <c r="F30" t="s">
        <v>1414</v>
      </c>
    </row>
    <row r="31" spans="1:6" x14ac:dyDescent="0.25">
      <c r="A31" s="31">
        <v>30</v>
      </c>
      <c r="B31" s="46" t="s">
        <v>1180</v>
      </c>
      <c r="C31">
        <v>51815339</v>
      </c>
      <c r="D31">
        <v>51815339</v>
      </c>
      <c r="E31">
        <v>51815339</v>
      </c>
      <c r="F31" t="s">
        <v>1415</v>
      </c>
    </row>
    <row r="32" spans="1:6" x14ac:dyDescent="0.25">
      <c r="A32" s="31">
        <v>31</v>
      </c>
      <c r="B32" s="46" t="s">
        <v>1180</v>
      </c>
      <c r="C32">
        <v>80825188</v>
      </c>
      <c r="D32" t="e">
        <v>#N/A</v>
      </c>
      <c r="E32" t="e">
        <v>#N/A</v>
      </c>
      <c r="F32" t="s">
        <v>1416</v>
      </c>
    </row>
    <row r="33" spans="1:6" x14ac:dyDescent="0.25">
      <c r="A33" s="31">
        <v>32</v>
      </c>
      <c r="B33" s="46" t="s">
        <v>1180</v>
      </c>
      <c r="C33">
        <v>53015305</v>
      </c>
      <c r="D33" t="e">
        <v>#N/A</v>
      </c>
      <c r="E33" t="e">
        <v>#N/A</v>
      </c>
      <c r="F33" t="s">
        <v>1417</v>
      </c>
    </row>
    <row r="34" spans="1:6" x14ac:dyDescent="0.25">
      <c r="A34" s="31">
        <v>33</v>
      </c>
      <c r="B34" s="46" t="s">
        <v>1180</v>
      </c>
      <c r="C34">
        <v>53043630</v>
      </c>
      <c r="D34">
        <v>53043630</v>
      </c>
      <c r="E34">
        <v>53043630</v>
      </c>
      <c r="F34" t="s">
        <v>1418</v>
      </c>
    </row>
    <row r="35" spans="1:6" x14ac:dyDescent="0.25">
      <c r="A35" s="31">
        <v>34</v>
      </c>
      <c r="B35" s="46" t="s">
        <v>1180</v>
      </c>
      <c r="C35">
        <v>51566749</v>
      </c>
      <c r="D35">
        <v>51566749</v>
      </c>
      <c r="E35">
        <v>51566749</v>
      </c>
      <c r="F35" t="s">
        <v>1419</v>
      </c>
    </row>
    <row r="36" spans="1:6" x14ac:dyDescent="0.25">
      <c r="A36" s="31">
        <v>35</v>
      </c>
      <c r="B36" s="46" t="s">
        <v>1180</v>
      </c>
      <c r="C36">
        <v>79380681</v>
      </c>
      <c r="D36">
        <v>79380681</v>
      </c>
      <c r="E36">
        <v>79380681</v>
      </c>
      <c r="F36" t="s">
        <v>1420</v>
      </c>
    </row>
    <row r="37" spans="1:6" x14ac:dyDescent="0.25">
      <c r="A37" s="31">
        <v>36</v>
      </c>
      <c r="B37" s="46" t="s">
        <v>1180</v>
      </c>
      <c r="C37">
        <v>1130625060</v>
      </c>
      <c r="D37">
        <v>1130625060</v>
      </c>
      <c r="E37">
        <v>1130625060</v>
      </c>
      <c r="F37" t="s">
        <v>1421</v>
      </c>
    </row>
    <row r="38" spans="1:6" x14ac:dyDescent="0.25">
      <c r="A38" s="31">
        <v>37</v>
      </c>
      <c r="B38" s="46" t="s">
        <v>1180</v>
      </c>
      <c r="C38">
        <v>52697259</v>
      </c>
      <c r="D38" t="e">
        <v>#N/A</v>
      </c>
      <c r="E38" t="e">
        <v>#N/A</v>
      </c>
      <c r="F38" t="s">
        <v>1422</v>
      </c>
    </row>
    <row r="39" spans="1:6" x14ac:dyDescent="0.25">
      <c r="A39" s="31">
        <v>38</v>
      </c>
      <c r="B39" s="46" t="s">
        <v>1180</v>
      </c>
      <c r="C39">
        <v>1020788673</v>
      </c>
      <c r="D39" t="e">
        <v>#N/A</v>
      </c>
      <c r="E39" t="e">
        <v>#N/A</v>
      </c>
      <c r="F39" t="s">
        <v>1423</v>
      </c>
    </row>
    <row r="40" spans="1:6" x14ac:dyDescent="0.25">
      <c r="A40" s="31">
        <v>39</v>
      </c>
      <c r="B40" s="46" t="s">
        <v>1180</v>
      </c>
      <c r="C40">
        <v>52740161</v>
      </c>
      <c r="D40">
        <v>52740161</v>
      </c>
      <c r="E40">
        <v>52740161</v>
      </c>
      <c r="F40" t="s">
        <v>1424</v>
      </c>
    </row>
    <row r="41" spans="1:6" x14ac:dyDescent="0.25">
      <c r="A41" s="31">
        <v>40</v>
      </c>
      <c r="B41" s="46" t="s">
        <v>1180</v>
      </c>
      <c r="C41">
        <v>80779532</v>
      </c>
      <c r="D41" t="e">
        <v>#N/A</v>
      </c>
      <c r="E41" t="e">
        <v>#N/A</v>
      </c>
      <c r="F41" t="s">
        <v>1425</v>
      </c>
    </row>
    <row r="42" spans="1:6" x14ac:dyDescent="0.25">
      <c r="A42" s="31">
        <v>41</v>
      </c>
      <c r="B42" s="46" t="s">
        <v>1180</v>
      </c>
      <c r="C42">
        <v>79354077</v>
      </c>
      <c r="D42" t="e">
        <v>#N/A</v>
      </c>
      <c r="E42" t="e">
        <v>#N/A</v>
      </c>
      <c r="F42" t="s">
        <v>1426</v>
      </c>
    </row>
    <row r="43" spans="1:6" x14ac:dyDescent="0.25">
      <c r="A43" s="31">
        <v>42</v>
      </c>
      <c r="B43" s="46" t="s">
        <v>1180</v>
      </c>
      <c r="C43">
        <v>1016053047</v>
      </c>
      <c r="D43">
        <v>1016053047</v>
      </c>
      <c r="E43">
        <v>1016053047</v>
      </c>
      <c r="F43" t="s">
        <v>1427</v>
      </c>
    </row>
    <row r="44" spans="1:6" x14ac:dyDescent="0.25">
      <c r="A44" s="31">
        <v>43</v>
      </c>
      <c r="B44" s="46" t="s">
        <v>1180</v>
      </c>
      <c r="C44">
        <v>79389652</v>
      </c>
      <c r="D44">
        <v>79389652</v>
      </c>
      <c r="E44">
        <v>79389652</v>
      </c>
      <c r="F44" t="s">
        <v>1428</v>
      </c>
    </row>
    <row r="45" spans="1:6" x14ac:dyDescent="0.25">
      <c r="A45" s="31">
        <v>44</v>
      </c>
      <c r="B45" s="46" t="s">
        <v>1180</v>
      </c>
      <c r="C45">
        <v>1010216778</v>
      </c>
      <c r="D45" t="e">
        <v>#N/A</v>
      </c>
      <c r="E45" t="e">
        <v>#N/A</v>
      </c>
      <c r="F45" t="s">
        <v>1429</v>
      </c>
    </row>
    <row r="46" spans="1:6" x14ac:dyDescent="0.25">
      <c r="A46" s="31">
        <v>45</v>
      </c>
      <c r="B46" s="46" t="s">
        <v>1180</v>
      </c>
      <c r="C46">
        <v>77195873</v>
      </c>
      <c r="D46" t="e">
        <v>#N/A</v>
      </c>
      <c r="E46" t="e">
        <v>#N/A</v>
      </c>
      <c r="F46" t="s">
        <v>1430</v>
      </c>
    </row>
    <row r="47" spans="1:6" x14ac:dyDescent="0.25">
      <c r="A47" s="31">
        <v>46</v>
      </c>
      <c r="B47" s="46" t="s">
        <v>1180</v>
      </c>
      <c r="C47">
        <v>1019079224</v>
      </c>
      <c r="D47">
        <v>1019079224</v>
      </c>
      <c r="E47">
        <v>1019079224</v>
      </c>
      <c r="F47" t="s">
        <v>1431</v>
      </c>
    </row>
    <row r="48" spans="1:6" x14ac:dyDescent="0.25">
      <c r="A48" s="31">
        <v>47</v>
      </c>
      <c r="B48" s="46" t="s">
        <v>1180</v>
      </c>
      <c r="C48">
        <v>1022930814</v>
      </c>
      <c r="D48" t="e">
        <v>#N/A</v>
      </c>
      <c r="E48" t="e">
        <v>#N/A</v>
      </c>
      <c r="F48" t="s">
        <v>1432</v>
      </c>
    </row>
    <row r="49" spans="1:6" x14ac:dyDescent="0.25">
      <c r="A49" s="31">
        <v>48</v>
      </c>
      <c r="B49" s="46" t="s">
        <v>1180</v>
      </c>
      <c r="C49">
        <v>52927767</v>
      </c>
      <c r="D49" t="e">
        <v>#N/A</v>
      </c>
      <c r="E49" t="e">
        <v>#N/A</v>
      </c>
      <c r="F49" t="s">
        <v>1433</v>
      </c>
    </row>
    <row r="50" spans="1:6" x14ac:dyDescent="0.25">
      <c r="A50" s="31">
        <v>49</v>
      </c>
      <c r="B50" s="46" t="s">
        <v>1180</v>
      </c>
      <c r="C50">
        <v>1030583336</v>
      </c>
      <c r="D50">
        <v>1030583336</v>
      </c>
      <c r="E50">
        <v>1030583336</v>
      </c>
      <c r="F50" t="s">
        <v>1434</v>
      </c>
    </row>
    <row r="51" spans="1:6" x14ac:dyDescent="0.25">
      <c r="A51" s="31">
        <v>50</v>
      </c>
      <c r="B51" s="46" t="s">
        <v>1180</v>
      </c>
      <c r="C51">
        <v>80775570</v>
      </c>
      <c r="D51" t="e">
        <v>#N/A</v>
      </c>
      <c r="E51" t="e">
        <v>#N/A</v>
      </c>
      <c r="F51" t="s">
        <v>1435</v>
      </c>
    </row>
    <row r="52" spans="1:6" x14ac:dyDescent="0.25">
      <c r="A52" s="31">
        <v>51</v>
      </c>
      <c r="B52" s="46" t="s">
        <v>1180</v>
      </c>
      <c r="C52">
        <v>52993992</v>
      </c>
      <c r="D52" t="e">
        <v>#N/A</v>
      </c>
      <c r="E52" t="e">
        <v>#N/A</v>
      </c>
      <c r="F52" t="s">
        <v>1436</v>
      </c>
    </row>
    <row r="53" spans="1:6" x14ac:dyDescent="0.25">
      <c r="A53" s="31">
        <v>52</v>
      </c>
      <c r="B53" s="46" t="s">
        <v>1180</v>
      </c>
      <c r="C53">
        <v>16936494</v>
      </c>
      <c r="D53" t="e">
        <v>#N/A</v>
      </c>
      <c r="E53" t="e">
        <v>#N/A</v>
      </c>
      <c r="F53" t="s">
        <v>1437</v>
      </c>
    </row>
    <row r="54" spans="1:6" x14ac:dyDescent="0.25">
      <c r="A54" s="31">
        <v>53</v>
      </c>
      <c r="B54" s="46" t="s">
        <v>1180</v>
      </c>
      <c r="C54">
        <v>1032385730</v>
      </c>
      <c r="D54" t="e">
        <v>#N/A</v>
      </c>
      <c r="E54" t="e">
        <v>#N/A</v>
      </c>
      <c r="F54" t="s">
        <v>1438</v>
      </c>
    </row>
    <row r="55" spans="1:6" x14ac:dyDescent="0.25">
      <c r="A55" s="31">
        <v>54</v>
      </c>
      <c r="B55" s="46" t="s">
        <v>1180</v>
      </c>
      <c r="C55">
        <v>1019005963</v>
      </c>
      <c r="D55" t="e">
        <v>#N/A</v>
      </c>
      <c r="E55" t="e">
        <v>#N/A</v>
      </c>
      <c r="F55" t="s">
        <v>1439</v>
      </c>
    </row>
    <row r="56" spans="1:6" x14ac:dyDescent="0.25">
      <c r="A56" s="31">
        <v>55</v>
      </c>
      <c r="B56" s="46" t="s">
        <v>1180</v>
      </c>
      <c r="C56">
        <v>1019048358</v>
      </c>
      <c r="D56" t="e">
        <v>#N/A</v>
      </c>
      <c r="E56" t="e">
        <v>#N/A</v>
      </c>
      <c r="F56" t="s">
        <v>1440</v>
      </c>
    </row>
    <row r="57" spans="1:6" x14ac:dyDescent="0.25">
      <c r="A57" s="31">
        <v>56</v>
      </c>
      <c r="B57" s="46" t="s">
        <v>1180</v>
      </c>
      <c r="C57">
        <v>80843932</v>
      </c>
      <c r="D57" t="e">
        <v>#N/A</v>
      </c>
      <c r="E57" t="e">
        <v>#N/A</v>
      </c>
      <c r="F57" t="s">
        <v>1441</v>
      </c>
    </row>
    <row r="58" spans="1:6" x14ac:dyDescent="0.25">
      <c r="A58" s="31">
        <v>57</v>
      </c>
      <c r="B58" s="46" t="s">
        <v>1180</v>
      </c>
      <c r="C58">
        <v>1023912943</v>
      </c>
      <c r="D58">
        <v>1023912943</v>
      </c>
      <c r="E58">
        <v>1023912943</v>
      </c>
      <c r="F58" t="s">
        <v>1442</v>
      </c>
    </row>
    <row r="59" spans="1:6" x14ac:dyDescent="0.25">
      <c r="A59" s="31">
        <v>58</v>
      </c>
      <c r="B59" s="46" t="s">
        <v>1180</v>
      </c>
      <c r="C59">
        <v>35894001</v>
      </c>
      <c r="D59">
        <v>35894001</v>
      </c>
      <c r="E59">
        <v>35894001</v>
      </c>
      <c r="F59" t="s">
        <v>1443</v>
      </c>
    </row>
    <row r="60" spans="1:6" x14ac:dyDescent="0.25">
      <c r="A60" s="31">
        <v>59</v>
      </c>
      <c r="B60" s="46" t="s">
        <v>1180</v>
      </c>
      <c r="C60">
        <v>52200023</v>
      </c>
      <c r="D60">
        <v>52200023</v>
      </c>
      <c r="E60">
        <v>52200023</v>
      </c>
      <c r="F60" t="s">
        <v>1444</v>
      </c>
    </row>
    <row r="61" spans="1:6" x14ac:dyDescent="0.25">
      <c r="A61" s="31">
        <v>60</v>
      </c>
      <c r="B61" s="46" t="s">
        <v>1180</v>
      </c>
      <c r="C61">
        <v>1012349949</v>
      </c>
      <c r="D61" t="e">
        <v>#N/A</v>
      </c>
      <c r="E61" t="e">
        <v>#N/A</v>
      </c>
      <c r="F61" t="s">
        <v>1445</v>
      </c>
    </row>
    <row r="62" spans="1:6" x14ac:dyDescent="0.25">
      <c r="A62" s="31">
        <v>61</v>
      </c>
      <c r="B62" s="46" t="s">
        <v>1180</v>
      </c>
      <c r="C62">
        <v>79941706</v>
      </c>
      <c r="D62" t="e">
        <v>#N/A</v>
      </c>
      <c r="E62" t="e">
        <v>#N/A</v>
      </c>
      <c r="F62" t="s">
        <v>1446</v>
      </c>
    </row>
    <row r="63" spans="1:6" x14ac:dyDescent="0.25">
      <c r="A63" s="31">
        <v>62</v>
      </c>
      <c r="B63" s="46" t="s">
        <v>1180</v>
      </c>
      <c r="C63">
        <v>79489523</v>
      </c>
      <c r="D63">
        <v>79489523</v>
      </c>
      <c r="E63">
        <v>79489523</v>
      </c>
      <c r="F63" t="s">
        <v>1447</v>
      </c>
    </row>
    <row r="64" spans="1:6" x14ac:dyDescent="0.25">
      <c r="A64" s="31">
        <v>63</v>
      </c>
      <c r="B64" s="46" t="s">
        <v>1180</v>
      </c>
      <c r="C64">
        <v>79734158</v>
      </c>
      <c r="D64">
        <v>79734158</v>
      </c>
      <c r="E64">
        <v>79734158</v>
      </c>
      <c r="F64" t="s">
        <v>1448</v>
      </c>
    </row>
    <row r="65" spans="1:6" x14ac:dyDescent="0.25">
      <c r="A65" s="31">
        <v>64</v>
      </c>
      <c r="B65" s="46" t="s">
        <v>1180</v>
      </c>
      <c r="C65">
        <v>1010214515</v>
      </c>
      <c r="D65" t="e">
        <v>#N/A</v>
      </c>
      <c r="E65" t="e">
        <v>#N/A</v>
      </c>
      <c r="F65" t="s">
        <v>1449</v>
      </c>
    </row>
    <row r="66" spans="1:6" x14ac:dyDescent="0.25">
      <c r="A66" s="31">
        <v>65</v>
      </c>
      <c r="B66" s="46" t="s">
        <v>1180</v>
      </c>
      <c r="C66">
        <v>942407</v>
      </c>
      <c r="D66" t="e">
        <v>#N/A</v>
      </c>
      <c r="E66" t="e">
        <v>#N/A</v>
      </c>
      <c r="F66" t="s">
        <v>1450</v>
      </c>
    </row>
    <row r="67" spans="1:6" x14ac:dyDescent="0.25">
      <c r="A67" s="31">
        <v>66</v>
      </c>
      <c r="B67" s="46" t="s">
        <v>1180</v>
      </c>
      <c r="C67">
        <v>86010437</v>
      </c>
      <c r="D67">
        <v>86010437</v>
      </c>
      <c r="E67">
        <v>86010437</v>
      </c>
      <c r="F67" t="s">
        <v>1451</v>
      </c>
    </row>
    <row r="68" spans="1:6" x14ac:dyDescent="0.25">
      <c r="A68" s="31">
        <v>67</v>
      </c>
      <c r="B68" s="46" t="s">
        <v>1180</v>
      </c>
      <c r="C68">
        <v>80813338</v>
      </c>
      <c r="D68">
        <v>80813338</v>
      </c>
      <c r="E68">
        <v>80813338</v>
      </c>
      <c r="F68" t="s">
        <v>1452</v>
      </c>
    </row>
    <row r="69" spans="1:6" x14ac:dyDescent="0.25">
      <c r="A69" s="31">
        <v>68</v>
      </c>
      <c r="B69" s="46" t="s">
        <v>1180</v>
      </c>
      <c r="C69">
        <v>1026568407</v>
      </c>
      <c r="D69" t="e">
        <v>#N/A</v>
      </c>
      <c r="E69" t="e">
        <v>#N/A</v>
      </c>
      <c r="F69" t="s">
        <v>1453</v>
      </c>
    </row>
    <row r="70" spans="1:6" x14ac:dyDescent="0.25">
      <c r="A70" s="31">
        <v>69</v>
      </c>
      <c r="B70" s="46" t="s">
        <v>1180</v>
      </c>
      <c r="C70">
        <v>1015432380</v>
      </c>
      <c r="D70">
        <v>1015432380</v>
      </c>
      <c r="E70">
        <v>1015432380</v>
      </c>
      <c r="F70" t="s">
        <v>1454</v>
      </c>
    </row>
    <row r="71" spans="1:6" x14ac:dyDescent="0.25">
      <c r="A71" s="31">
        <v>70</v>
      </c>
      <c r="B71" s="46" t="s">
        <v>1180</v>
      </c>
      <c r="C71">
        <v>1071165973</v>
      </c>
      <c r="D71" t="e">
        <v>#N/A</v>
      </c>
      <c r="E71" t="e">
        <v>#N/A</v>
      </c>
      <c r="F71" t="s">
        <v>1455</v>
      </c>
    </row>
    <row r="72" spans="1:6" x14ac:dyDescent="0.25">
      <c r="A72" s="31">
        <v>71</v>
      </c>
      <c r="B72" s="46" t="s">
        <v>1180</v>
      </c>
      <c r="C72">
        <v>80756932</v>
      </c>
      <c r="D72" t="e">
        <v>#N/A</v>
      </c>
      <c r="E72" t="e">
        <v>#N/A</v>
      </c>
      <c r="F72" t="s">
        <v>1456</v>
      </c>
    </row>
    <row r="73" spans="1:6" x14ac:dyDescent="0.25">
      <c r="A73" s="31">
        <v>72</v>
      </c>
      <c r="B73" s="46" t="s">
        <v>1180</v>
      </c>
      <c r="C73">
        <v>1013685262</v>
      </c>
      <c r="D73" t="e">
        <v>#N/A</v>
      </c>
      <c r="E73" t="e">
        <v>#N/A</v>
      </c>
      <c r="F73" t="s">
        <v>1457</v>
      </c>
    </row>
    <row r="74" spans="1:6" x14ac:dyDescent="0.25">
      <c r="A74" s="31">
        <v>73</v>
      </c>
      <c r="B74" s="46" t="s">
        <v>1180</v>
      </c>
      <c r="C74">
        <v>52046556</v>
      </c>
      <c r="D74">
        <v>52046556</v>
      </c>
      <c r="E74">
        <v>52046556</v>
      </c>
      <c r="F74" t="s">
        <v>1458</v>
      </c>
    </row>
    <row r="75" spans="1:6" x14ac:dyDescent="0.25">
      <c r="A75" s="31">
        <v>74</v>
      </c>
      <c r="B75" s="46" t="s">
        <v>1180</v>
      </c>
      <c r="C75">
        <v>80093416</v>
      </c>
      <c r="D75">
        <v>80093416</v>
      </c>
      <c r="E75">
        <v>80093416</v>
      </c>
      <c r="F75" t="s">
        <v>1459</v>
      </c>
    </row>
    <row r="76" spans="1:6" x14ac:dyDescent="0.25">
      <c r="A76" s="31">
        <v>75</v>
      </c>
      <c r="B76" s="46" t="s">
        <v>1180</v>
      </c>
      <c r="C76">
        <v>1010192571</v>
      </c>
      <c r="D76" t="e">
        <v>#N/A</v>
      </c>
      <c r="E76" t="e">
        <v>#N/A</v>
      </c>
      <c r="F76" t="s">
        <v>1460</v>
      </c>
    </row>
    <row r="77" spans="1:6" x14ac:dyDescent="0.25">
      <c r="A77" s="31">
        <v>76</v>
      </c>
      <c r="B77" s="46" t="s">
        <v>1180</v>
      </c>
      <c r="C77">
        <v>79522331</v>
      </c>
      <c r="D77" t="e">
        <v>#N/A</v>
      </c>
      <c r="E77" t="e">
        <v>#N/A</v>
      </c>
      <c r="F77" t="s">
        <v>1461</v>
      </c>
    </row>
    <row r="78" spans="1:6" x14ac:dyDescent="0.25">
      <c r="A78" s="31">
        <v>77</v>
      </c>
      <c r="B78" s="46" t="s">
        <v>1180</v>
      </c>
      <c r="C78">
        <v>79737714</v>
      </c>
      <c r="D78">
        <v>79737714</v>
      </c>
      <c r="E78">
        <v>79737714</v>
      </c>
      <c r="F78" t="s">
        <v>1462</v>
      </c>
    </row>
    <row r="79" spans="1:6" x14ac:dyDescent="0.25">
      <c r="A79" s="31">
        <v>78</v>
      </c>
      <c r="B79" s="46" t="s">
        <v>1180</v>
      </c>
      <c r="C79">
        <v>1022930390</v>
      </c>
      <c r="D79" t="e">
        <v>#N/A</v>
      </c>
      <c r="E79" t="e">
        <v>#N/A</v>
      </c>
      <c r="F79" t="s">
        <v>1463</v>
      </c>
    </row>
    <row r="80" spans="1:6" x14ac:dyDescent="0.25">
      <c r="A80" s="31">
        <v>79</v>
      </c>
      <c r="B80" s="46" t="s">
        <v>1180</v>
      </c>
      <c r="C80">
        <v>52776723</v>
      </c>
      <c r="D80">
        <v>52776723</v>
      </c>
      <c r="E80">
        <v>52776723</v>
      </c>
      <c r="F80" t="s">
        <v>1464</v>
      </c>
    </row>
    <row r="81" spans="1:6" x14ac:dyDescent="0.25">
      <c r="A81" s="31">
        <v>80</v>
      </c>
      <c r="B81" s="46" t="s">
        <v>1180</v>
      </c>
      <c r="C81">
        <v>1018465219</v>
      </c>
      <c r="D81" t="e">
        <v>#N/A</v>
      </c>
      <c r="E81" t="e">
        <v>#N/A</v>
      </c>
      <c r="F81" t="s">
        <v>1465</v>
      </c>
    </row>
    <row r="82" spans="1:6" x14ac:dyDescent="0.25">
      <c r="A82" s="31">
        <v>81</v>
      </c>
      <c r="B82" s="46" t="s">
        <v>1180</v>
      </c>
      <c r="C82">
        <v>80152628</v>
      </c>
      <c r="D82" t="e">
        <v>#N/A</v>
      </c>
      <c r="E82" t="e">
        <v>#N/A</v>
      </c>
      <c r="F82" t="s">
        <v>1466</v>
      </c>
    </row>
    <row r="83" spans="1:6" x14ac:dyDescent="0.25">
      <c r="A83" s="31">
        <v>82</v>
      </c>
      <c r="B83" s="46" t="s">
        <v>1180</v>
      </c>
      <c r="C83">
        <v>52284866</v>
      </c>
      <c r="D83">
        <v>52284866</v>
      </c>
      <c r="E83">
        <v>52284866</v>
      </c>
      <c r="F83" t="s">
        <v>1467</v>
      </c>
    </row>
    <row r="84" spans="1:6" x14ac:dyDescent="0.25">
      <c r="A84" s="31">
        <v>83</v>
      </c>
      <c r="B84" s="46" t="s">
        <v>1180</v>
      </c>
      <c r="C84">
        <v>51554132</v>
      </c>
      <c r="D84">
        <v>51554132</v>
      </c>
      <c r="E84">
        <v>51554132</v>
      </c>
      <c r="F84" t="s">
        <v>1468</v>
      </c>
    </row>
    <row r="85" spans="1:6" x14ac:dyDescent="0.25">
      <c r="A85" s="31">
        <v>84</v>
      </c>
      <c r="B85" s="46" t="s">
        <v>1180</v>
      </c>
      <c r="C85">
        <v>52251447</v>
      </c>
      <c r="D85">
        <v>52251447</v>
      </c>
      <c r="E85">
        <v>52251447</v>
      </c>
      <c r="F85" t="s">
        <v>1469</v>
      </c>
    </row>
    <row r="86" spans="1:6" x14ac:dyDescent="0.25">
      <c r="A86" s="31">
        <v>85</v>
      </c>
      <c r="B86" s="46" t="s">
        <v>1180</v>
      </c>
      <c r="C86">
        <v>79646958</v>
      </c>
      <c r="D86" t="e">
        <v>#N/A</v>
      </c>
      <c r="E86" t="e">
        <v>#N/A</v>
      </c>
      <c r="F86" t="s">
        <v>1470</v>
      </c>
    </row>
    <row r="87" spans="1:6" x14ac:dyDescent="0.25">
      <c r="A87" s="31">
        <v>86</v>
      </c>
      <c r="B87" s="46" t="s">
        <v>1180</v>
      </c>
      <c r="C87">
        <v>39657422</v>
      </c>
      <c r="D87">
        <v>39657422</v>
      </c>
      <c r="E87">
        <v>39657422</v>
      </c>
      <c r="F87" t="s">
        <v>1471</v>
      </c>
    </row>
    <row r="88" spans="1:6" x14ac:dyDescent="0.25">
      <c r="A88" s="31">
        <v>87</v>
      </c>
      <c r="B88" s="46" t="s">
        <v>1180</v>
      </c>
      <c r="C88">
        <v>79131116</v>
      </c>
      <c r="D88" t="e">
        <v>#N/A</v>
      </c>
      <c r="E88" t="e">
        <v>#N/A</v>
      </c>
      <c r="F88" t="s">
        <v>1472</v>
      </c>
    </row>
    <row r="89" spans="1:6" x14ac:dyDescent="0.25">
      <c r="A89" s="31">
        <v>88</v>
      </c>
      <c r="B89" s="46" t="s">
        <v>1180</v>
      </c>
      <c r="C89">
        <v>52912702</v>
      </c>
      <c r="D89">
        <v>52912702</v>
      </c>
      <c r="E89">
        <v>52912702</v>
      </c>
      <c r="F89" t="s">
        <v>1473</v>
      </c>
    </row>
    <row r="90" spans="1:6" x14ac:dyDescent="0.25">
      <c r="A90" s="31">
        <v>89</v>
      </c>
      <c r="B90" s="46" t="s">
        <v>1180</v>
      </c>
      <c r="C90">
        <v>94552140</v>
      </c>
      <c r="D90" t="e">
        <v>#N/A</v>
      </c>
      <c r="E90" t="e">
        <v>#N/A</v>
      </c>
      <c r="F90" t="s">
        <v>1474</v>
      </c>
    </row>
    <row r="91" spans="1:6" x14ac:dyDescent="0.25">
      <c r="A91" s="31">
        <v>90</v>
      </c>
      <c r="B91" s="46" t="s">
        <v>1180</v>
      </c>
      <c r="C91">
        <v>1020714197</v>
      </c>
      <c r="D91">
        <v>1020714197</v>
      </c>
      <c r="E91">
        <v>1020714197</v>
      </c>
      <c r="F91" t="s">
        <v>1475</v>
      </c>
    </row>
    <row r="92" spans="1:6" x14ac:dyDescent="0.25">
      <c r="A92" s="31">
        <v>91</v>
      </c>
      <c r="B92" s="46" t="s">
        <v>1180</v>
      </c>
      <c r="C92">
        <v>52865176</v>
      </c>
      <c r="D92" t="e">
        <v>#N/A</v>
      </c>
      <c r="E92" t="e">
        <v>#N/A</v>
      </c>
      <c r="F92" t="s">
        <v>1476</v>
      </c>
    </row>
    <row r="93" spans="1:6" x14ac:dyDescent="0.25">
      <c r="A93" s="31">
        <v>92</v>
      </c>
      <c r="B93" s="46" t="s">
        <v>1180</v>
      </c>
      <c r="C93">
        <v>79840342</v>
      </c>
      <c r="D93">
        <v>79840342</v>
      </c>
      <c r="E93">
        <v>79840342</v>
      </c>
      <c r="F93" t="s">
        <v>1477</v>
      </c>
    </row>
    <row r="94" spans="1:6" x14ac:dyDescent="0.25">
      <c r="A94" s="31">
        <v>93</v>
      </c>
      <c r="B94" s="46" t="s">
        <v>1180</v>
      </c>
      <c r="C94">
        <v>1049626807</v>
      </c>
      <c r="D94">
        <v>1049626807</v>
      </c>
      <c r="E94">
        <v>1049626807</v>
      </c>
      <c r="F94" t="s">
        <v>1478</v>
      </c>
    </row>
    <row r="95" spans="1:6" x14ac:dyDescent="0.25">
      <c r="A95" s="31">
        <v>94</v>
      </c>
      <c r="B95" s="46" t="s">
        <v>1180</v>
      </c>
      <c r="C95">
        <v>11185322</v>
      </c>
      <c r="D95">
        <v>11185322</v>
      </c>
      <c r="E95">
        <v>11185322</v>
      </c>
      <c r="F95" t="s">
        <v>1479</v>
      </c>
    </row>
    <row r="96" spans="1:6" x14ac:dyDescent="0.25">
      <c r="A96" s="31">
        <v>95</v>
      </c>
      <c r="B96" s="46" t="s">
        <v>1180</v>
      </c>
      <c r="C96">
        <v>1075672443</v>
      </c>
      <c r="D96" t="e">
        <v>#N/A</v>
      </c>
      <c r="E96" t="e">
        <v>#N/A</v>
      </c>
      <c r="F96" t="s">
        <v>1480</v>
      </c>
    </row>
    <row r="97" spans="1:6" x14ac:dyDescent="0.25">
      <c r="A97" s="31">
        <v>96</v>
      </c>
      <c r="B97" s="46" t="s">
        <v>1180</v>
      </c>
      <c r="C97">
        <v>52117192</v>
      </c>
      <c r="D97">
        <v>52117192</v>
      </c>
      <c r="E97">
        <v>52117192</v>
      </c>
      <c r="F97" t="s">
        <v>1481</v>
      </c>
    </row>
    <row r="98" spans="1:6" x14ac:dyDescent="0.25">
      <c r="A98" s="31">
        <v>97</v>
      </c>
      <c r="B98" s="46" t="s">
        <v>1180</v>
      </c>
      <c r="C98">
        <v>1013605450</v>
      </c>
      <c r="D98">
        <v>1013605450</v>
      </c>
      <c r="E98">
        <v>1013605450</v>
      </c>
      <c r="F98" t="s">
        <v>1482</v>
      </c>
    </row>
    <row r="99" spans="1:6" x14ac:dyDescent="0.25">
      <c r="A99" s="31">
        <v>98</v>
      </c>
      <c r="B99" s="46" t="s">
        <v>1180</v>
      </c>
      <c r="C99">
        <v>52452380</v>
      </c>
      <c r="D99">
        <v>52452380</v>
      </c>
      <c r="E99">
        <v>52452380</v>
      </c>
      <c r="F99" t="s">
        <v>1483</v>
      </c>
    </row>
    <row r="100" spans="1:6" x14ac:dyDescent="0.25">
      <c r="A100" s="31">
        <v>99</v>
      </c>
      <c r="B100" s="46" t="s">
        <v>1180</v>
      </c>
      <c r="C100">
        <v>1032386776</v>
      </c>
      <c r="D100" t="e">
        <v>#N/A</v>
      </c>
      <c r="E100" t="e">
        <v>#N/A</v>
      </c>
      <c r="F100" t="s">
        <v>1484</v>
      </c>
    </row>
    <row r="101" spans="1:6" x14ac:dyDescent="0.25">
      <c r="A101" s="31">
        <v>100</v>
      </c>
      <c r="B101" s="46" t="s">
        <v>1180</v>
      </c>
      <c r="C101">
        <v>1014238520</v>
      </c>
      <c r="D101">
        <v>1014238520</v>
      </c>
      <c r="E101">
        <v>1014238520</v>
      </c>
      <c r="F101" t="s">
        <v>1485</v>
      </c>
    </row>
    <row r="102" spans="1:6" x14ac:dyDescent="0.25">
      <c r="A102" s="31">
        <v>101</v>
      </c>
      <c r="B102" s="46" t="s">
        <v>1180</v>
      </c>
      <c r="C102">
        <v>1057574035</v>
      </c>
      <c r="D102">
        <v>1057574035</v>
      </c>
      <c r="E102">
        <v>1057574035</v>
      </c>
      <c r="F102" t="s">
        <v>1486</v>
      </c>
    </row>
    <row r="103" spans="1:6" x14ac:dyDescent="0.25">
      <c r="A103" s="31">
        <v>102</v>
      </c>
      <c r="B103" s="46" t="s">
        <v>1180</v>
      </c>
      <c r="C103">
        <v>1026281672</v>
      </c>
      <c r="D103" t="e">
        <v>#N/A</v>
      </c>
      <c r="E103" t="e">
        <v>#N/A</v>
      </c>
      <c r="F103" t="s">
        <v>1487</v>
      </c>
    </row>
    <row r="104" spans="1:6" x14ac:dyDescent="0.25">
      <c r="A104" s="31">
        <v>103</v>
      </c>
      <c r="B104" s="46" t="s">
        <v>1180</v>
      </c>
      <c r="C104">
        <v>1129576493</v>
      </c>
      <c r="D104">
        <v>1129576493</v>
      </c>
      <c r="E104">
        <v>1129576493</v>
      </c>
      <c r="F104" t="s">
        <v>1488</v>
      </c>
    </row>
    <row r="105" spans="1:6" x14ac:dyDescent="0.25">
      <c r="A105" s="31">
        <v>104</v>
      </c>
      <c r="B105" s="46" t="s">
        <v>1180</v>
      </c>
      <c r="C105">
        <v>1047447041</v>
      </c>
      <c r="D105">
        <v>1047447041</v>
      </c>
      <c r="E105">
        <v>1047447041</v>
      </c>
      <c r="F105" t="s">
        <v>1489</v>
      </c>
    </row>
    <row r="106" spans="1:6" x14ac:dyDescent="0.25">
      <c r="A106" s="31">
        <v>105</v>
      </c>
      <c r="B106" s="46" t="s">
        <v>1180</v>
      </c>
      <c r="C106">
        <v>1097391309</v>
      </c>
      <c r="D106">
        <v>1097391309</v>
      </c>
      <c r="E106">
        <v>1097391309</v>
      </c>
      <c r="F106" t="s">
        <v>1490</v>
      </c>
    </row>
    <row r="107" spans="1:6" x14ac:dyDescent="0.25">
      <c r="A107" s="31">
        <v>106</v>
      </c>
      <c r="B107" s="46" t="s">
        <v>1180</v>
      </c>
      <c r="C107">
        <v>52984459</v>
      </c>
      <c r="D107" t="e">
        <v>#N/A</v>
      </c>
      <c r="E107" t="e">
        <v>#N/A</v>
      </c>
      <c r="F107" t="s">
        <v>1491</v>
      </c>
    </row>
    <row r="108" spans="1:6" x14ac:dyDescent="0.25">
      <c r="A108" s="31">
        <v>107</v>
      </c>
      <c r="B108" s="46" t="s">
        <v>1180</v>
      </c>
      <c r="C108">
        <v>77170950</v>
      </c>
      <c r="D108" t="e">
        <v>#N/A</v>
      </c>
      <c r="E108" t="e">
        <v>#N/A</v>
      </c>
      <c r="F108" t="s">
        <v>1492</v>
      </c>
    </row>
    <row r="109" spans="1:6" x14ac:dyDescent="0.25">
      <c r="A109" s="31">
        <v>108</v>
      </c>
      <c r="B109" s="46" t="s">
        <v>1180</v>
      </c>
      <c r="C109">
        <v>36952642</v>
      </c>
      <c r="D109" t="e">
        <v>#N/A</v>
      </c>
      <c r="E109" t="e">
        <v>#N/A</v>
      </c>
      <c r="F109" t="s">
        <v>1493</v>
      </c>
    </row>
    <row r="110" spans="1:6" x14ac:dyDescent="0.25">
      <c r="A110" s="31">
        <v>109</v>
      </c>
      <c r="B110" s="46" t="s">
        <v>1180</v>
      </c>
      <c r="C110">
        <v>1019005111</v>
      </c>
      <c r="D110">
        <v>1019005111</v>
      </c>
      <c r="E110">
        <v>1019005111</v>
      </c>
      <c r="F110" t="s">
        <v>1494</v>
      </c>
    </row>
    <row r="111" spans="1:6" x14ac:dyDescent="0.25">
      <c r="A111" s="31">
        <v>110</v>
      </c>
      <c r="B111" s="46" t="s">
        <v>1180</v>
      </c>
      <c r="C111">
        <v>35254700</v>
      </c>
      <c r="D111" t="e">
        <v>#N/A</v>
      </c>
      <c r="E111" t="e">
        <v>#N/A</v>
      </c>
      <c r="F111" t="s">
        <v>1495</v>
      </c>
    </row>
    <row r="112" spans="1:6" x14ac:dyDescent="0.25">
      <c r="A112" s="31">
        <v>111</v>
      </c>
      <c r="B112" s="46" t="s">
        <v>1180</v>
      </c>
      <c r="C112">
        <v>79382754</v>
      </c>
      <c r="D112">
        <v>79382754</v>
      </c>
      <c r="E112">
        <v>79382754</v>
      </c>
      <c r="F112" t="s">
        <v>1496</v>
      </c>
    </row>
    <row r="113" spans="1:6" x14ac:dyDescent="0.25">
      <c r="A113" s="31">
        <v>112</v>
      </c>
      <c r="B113" s="46" t="s">
        <v>1180</v>
      </c>
      <c r="C113">
        <v>1012348322</v>
      </c>
      <c r="D113">
        <v>1012348322</v>
      </c>
      <c r="E113">
        <v>1012348322</v>
      </c>
      <c r="F113" t="s">
        <v>1497</v>
      </c>
    </row>
    <row r="114" spans="1:6" x14ac:dyDescent="0.25">
      <c r="A114" s="31">
        <v>113</v>
      </c>
      <c r="B114" s="46" t="s">
        <v>1180</v>
      </c>
      <c r="C114">
        <v>11318221</v>
      </c>
      <c r="D114">
        <v>11318221</v>
      </c>
      <c r="E114">
        <v>11318221</v>
      </c>
      <c r="F114" t="s">
        <v>1498</v>
      </c>
    </row>
    <row r="115" spans="1:6" x14ac:dyDescent="0.25">
      <c r="A115" s="31">
        <v>114</v>
      </c>
      <c r="B115" s="46" t="s">
        <v>1180</v>
      </c>
      <c r="C115">
        <v>1040737182</v>
      </c>
      <c r="D115">
        <v>1040737182</v>
      </c>
      <c r="E115">
        <v>1040737182</v>
      </c>
      <c r="F115" t="s">
        <v>1499</v>
      </c>
    </row>
    <row r="116" spans="1:6" x14ac:dyDescent="0.25">
      <c r="A116" s="31">
        <v>115</v>
      </c>
      <c r="B116" s="46" t="s">
        <v>1180</v>
      </c>
      <c r="C116">
        <v>80093254</v>
      </c>
      <c r="D116">
        <v>80093254</v>
      </c>
      <c r="E116">
        <v>80093254</v>
      </c>
      <c r="F116" t="s">
        <v>1500</v>
      </c>
    </row>
    <row r="117" spans="1:6" x14ac:dyDescent="0.25">
      <c r="A117" s="31">
        <v>116</v>
      </c>
      <c r="B117" s="46" t="s">
        <v>1180</v>
      </c>
      <c r="C117">
        <v>1012455861</v>
      </c>
      <c r="D117">
        <v>1012455861</v>
      </c>
      <c r="E117">
        <v>1012455861</v>
      </c>
      <c r="F117" t="s">
        <v>1501</v>
      </c>
    </row>
    <row r="118" spans="1:6" x14ac:dyDescent="0.25">
      <c r="A118" s="31">
        <v>117</v>
      </c>
      <c r="B118" s="46" t="s">
        <v>1180</v>
      </c>
      <c r="C118">
        <v>1013613361</v>
      </c>
      <c r="D118">
        <v>1013613361</v>
      </c>
      <c r="E118">
        <v>1013613361</v>
      </c>
      <c r="F118" t="s">
        <v>1502</v>
      </c>
    </row>
    <row r="119" spans="1:6" x14ac:dyDescent="0.25">
      <c r="A119" s="31">
        <v>118</v>
      </c>
      <c r="B119" s="46" t="s">
        <v>1180</v>
      </c>
      <c r="C119">
        <v>9097186</v>
      </c>
      <c r="D119" t="e">
        <v>#N/A</v>
      </c>
      <c r="E119" t="e">
        <v>#N/A</v>
      </c>
      <c r="F119" t="s">
        <v>1503</v>
      </c>
    </row>
    <row r="120" spans="1:6" x14ac:dyDescent="0.25">
      <c r="A120" s="31">
        <v>119</v>
      </c>
      <c r="B120" s="46" t="s">
        <v>1180</v>
      </c>
      <c r="C120">
        <v>1010184721</v>
      </c>
      <c r="D120">
        <v>1010184721</v>
      </c>
      <c r="E120">
        <v>1010184721</v>
      </c>
      <c r="F120" t="s">
        <v>1504</v>
      </c>
    </row>
    <row r="121" spans="1:6" x14ac:dyDescent="0.25">
      <c r="A121" s="31">
        <v>120</v>
      </c>
      <c r="B121" s="46" t="s">
        <v>1180</v>
      </c>
      <c r="C121">
        <v>79842715</v>
      </c>
      <c r="D121">
        <v>79842715</v>
      </c>
      <c r="E121">
        <v>79842715</v>
      </c>
      <c r="F121" t="s">
        <v>1505</v>
      </c>
    </row>
    <row r="122" spans="1:6" x14ac:dyDescent="0.25">
      <c r="A122" s="31">
        <v>121</v>
      </c>
      <c r="B122" s="46" t="s">
        <v>1180</v>
      </c>
      <c r="C122">
        <v>1013680124</v>
      </c>
      <c r="D122">
        <v>1013680124</v>
      </c>
      <c r="E122">
        <v>1013680124</v>
      </c>
      <c r="F122" t="s">
        <v>1506</v>
      </c>
    </row>
    <row r="123" spans="1:6" x14ac:dyDescent="0.25">
      <c r="A123" s="31">
        <v>122</v>
      </c>
      <c r="B123" s="46" t="s">
        <v>1180</v>
      </c>
      <c r="C123">
        <v>1032470048</v>
      </c>
      <c r="D123" t="e">
        <v>#N/A</v>
      </c>
      <c r="E123" t="e">
        <v>#N/A</v>
      </c>
      <c r="F123" t="s">
        <v>1507</v>
      </c>
    </row>
    <row r="124" spans="1:6" x14ac:dyDescent="0.25">
      <c r="A124" s="31">
        <v>123</v>
      </c>
      <c r="B124" s="46" t="s">
        <v>1180</v>
      </c>
      <c r="C124">
        <v>1013676718</v>
      </c>
      <c r="D124">
        <v>1013676718</v>
      </c>
      <c r="E124">
        <v>1013676718</v>
      </c>
      <c r="F124" t="s">
        <v>1508</v>
      </c>
    </row>
    <row r="125" spans="1:6" x14ac:dyDescent="0.25">
      <c r="A125" s="31">
        <v>124</v>
      </c>
      <c r="B125" s="46" t="s">
        <v>1180</v>
      </c>
      <c r="C125">
        <v>52387519</v>
      </c>
      <c r="D125">
        <v>52387519</v>
      </c>
      <c r="E125">
        <v>52387519</v>
      </c>
      <c r="F125" t="s">
        <v>1509</v>
      </c>
    </row>
    <row r="126" spans="1:6" x14ac:dyDescent="0.25">
      <c r="A126" s="31">
        <v>125</v>
      </c>
      <c r="B126" s="46" t="s">
        <v>1180</v>
      </c>
      <c r="C126">
        <v>1032413066</v>
      </c>
      <c r="D126">
        <v>1032413066</v>
      </c>
      <c r="E126">
        <v>1032413066</v>
      </c>
      <c r="F126" t="s">
        <v>1510</v>
      </c>
    </row>
    <row r="127" spans="1:6" x14ac:dyDescent="0.25">
      <c r="A127" s="31">
        <v>126</v>
      </c>
      <c r="B127" s="46" t="s">
        <v>1180</v>
      </c>
      <c r="C127">
        <v>37324767</v>
      </c>
      <c r="D127">
        <v>37324767</v>
      </c>
      <c r="E127">
        <v>37324767</v>
      </c>
      <c r="F127" t="s">
        <v>1511</v>
      </c>
    </row>
    <row r="128" spans="1:6" x14ac:dyDescent="0.25">
      <c r="A128" s="31">
        <v>127</v>
      </c>
      <c r="B128" s="46" t="s">
        <v>1180</v>
      </c>
      <c r="C128">
        <v>52967521</v>
      </c>
      <c r="D128">
        <v>52967521</v>
      </c>
      <c r="E128">
        <v>52967521</v>
      </c>
      <c r="F128" t="s">
        <v>1512</v>
      </c>
    </row>
    <row r="129" spans="1:6" x14ac:dyDescent="0.25">
      <c r="A129" s="31">
        <v>128</v>
      </c>
      <c r="B129" s="46" t="s">
        <v>1180</v>
      </c>
      <c r="C129">
        <v>1024576922</v>
      </c>
      <c r="D129">
        <v>1024576922</v>
      </c>
      <c r="E129">
        <v>1024576922</v>
      </c>
      <c r="F129" t="s">
        <v>1513</v>
      </c>
    </row>
    <row r="130" spans="1:6" x14ac:dyDescent="0.25">
      <c r="A130" s="31">
        <v>129</v>
      </c>
      <c r="B130" s="46" t="s">
        <v>1180</v>
      </c>
      <c r="C130">
        <v>79657444</v>
      </c>
      <c r="D130">
        <v>79657444</v>
      </c>
      <c r="E130">
        <v>79657444</v>
      </c>
      <c r="F130" t="s">
        <v>1514</v>
      </c>
    </row>
    <row r="131" spans="1:6" x14ac:dyDescent="0.25">
      <c r="A131" s="31">
        <v>130</v>
      </c>
      <c r="B131" s="46" t="s">
        <v>1180</v>
      </c>
      <c r="C131">
        <v>79720494</v>
      </c>
      <c r="D131">
        <v>79720494</v>
      </c>
      <c r="E131">
        <v>79720494</v>
      </c>
      <c r="F131" t="s">
        <v>1515</v>
      </c>
    </row>
    <row r="132" spans="1:6" x14ac:dyDescent="0.25">
      <c r="A132" s="31">
        <v>131</v>
      </c>
      <c r="B132" s="46" t="s">
        <v>1180</v>
      </c>
      <c r="C132">
        <v>399215</v>
      </c>
      <c r="D132">
        <v>399215</v>
      </c>
      <c r="E132">
        <v>399215</v>
      </c>
      <c r="F132" t="s">
        <v>1516</v>
      </c>
    </row>
    <row r="133" spans="1:6" x14ac:dyDescent="0.25">
      <c r="A133" s="31">
        <v>132</v>
      </c>
      <c r="B133" s="46" t="s">
        <v>1180</v>
      </c>
      <c r="C133">
        <v>1018480981</v>
      </c>
      <c r="D133" t="e">
        <v>#N/A</v>
      </c>
      <c r="E133" t="e">
        <v>#N/A</v>
      </c>
      <c r="F133" t="s">
        <v>1517</v>
      </c>
    </row>
    <row r="134" spans="1:6" x14ac:dyDescent="0.25">
      <c r="A134" s="31">
        <v>133</v>
      </c>
      <c r="B134" s="46" t="s">
        <v>1180</v>
      </c>
      <c r="C134">
        <v>1049631684</v>
      </c>
      <c r="D134" t="e">
        <v>#N/A</v>
      </c>
      <c r="E134" t="e">
        <v>#N/A</v>
      </c>
      <c r="F134" t="s">
        <v>1518</v>
      </c>
    </row>
    <row r="135" spans="1:6" x14ac:dyDescent="0.25">
      <c r="A135" s="31">
        <v>134</v>
      </c>
      <c r="B135" s="46" t="s">
        <v>1180</v>
      </c>
      <c r="C135">
        <v>1069733693</v>
      </c>
      <c r="D135" t="e">
        <v>#N/A</v>
      </c>
      <c r="E135" t="e">
        <v>#N/A</v>
      </c>
      <c r="F135" t="s">
        <v>1519</v>
      </c>
    </row>
    <row r="136" spans="1:6" x14ac:dyDescent="0.25">
      <c r="A136" s="31">
        <v>135</v>
      </c>
      <c r="B136" s="46" t="s">
        <v>1180</v>
      </c>
      <c r="C136">
        <v>1026254843</v>
      </c>
      <c r="D136" t="e">
        <v>#N/A</v>
      </c>
      <c r="E136" t="e">
        <v>#N/A</v>
      </c>
      <c r="F136" t="s">
        <v>1520</v>
      </c>
    </row>
    <row r="137" spans="1:6" x14ac:dyDescent="0.25">
      <c r="A137" s="31">
        <v>136</v>
      </c>
      <c r="B137" s="46" t="s">
        <v>1180</v>
      </c>
      <c r="C137">
        <v>492239</v>
      </c>
      <c r="D137">
        <v>492239</v>
      </c>
      <c r="E137">
        <v>492239</v>
      </c>
      <c r="F137" t="s">
        <v>1521</v>
      </c>
    </row>
    <row r="138" spans="1:6" x14ac:dyDescent="0.25">
      <c r="A138" s="31">
        <v>137</v>
      </c>
      <c r="B138" s="46" t="s">
        <v>1180</v>
      </c>
      <c r="C138">
        <v>1127572078</v>
      </c>
      <c r="D138">
        <v>1127572078</v>
      </c>
      <c r="E138">
        <v>1127572078</v>
      </c>
      <c r="F138" t="s">
        <v>1522</v>
      </c>
    </row>
    <row r="139" spans="1:6" x14ac:dyDescent="0.25">
      <c r="A139" s="31">
        <v>138</v>
      </c>
      <c r="B139" s="46" t="s">
        <v>1180</v>
      </c>
      <c r="C139">
        <v>1026284562</v>
      </c>
      <c r="D139" t="e">
        <v>#N/A</v>
      </c>
      <c r="E139" t="e">
        <v>#N/A</v>
      </c>
      <c r="F139" t="s">
        <v>1523</v>
      </c>
    </row>
    <row r="140" spans="1:6" x14ac:dyDescent="0.25">
      <c r="A140" s="31">
        <v>139</v>
      </c>
      <c r="B140" s="46" t="s">
        <v>1180</v>
      </c>
      <c r="C140">
        <v>79107951</v>
      </c>
      <c r="D140" t="e">
        <v>#N/A</v>
      </c>
      <c r="E140" t="e">
        <v>#N/A</v>
      </c>
      <c r="F140" t="s">
        <v>1524</v>
      </c>
    </row>
    <row r="141" spans="1:6" x14ac:dyDescent="0.25">
      <c r="A141" s="31">
        <v>140</v>
      </c>
      <c r="B141" s="46" t="s">
        <v>1180</v>
      </c>
      <c r="C141">
        <v>80873665</v>
      </c>
      <c r="D141" t="e">
        <v>#N/A</v>
      </c>
      <c r="E141" t="e">
        <v>#N/A</v>
      </c>
      <c r="F141" t="s">
        <v>1525</v>
      </c>
    </row>
    <row r="142" spans="1:6" x14ac:dyDescent="0.25">
      <c r="A142" s="31">
        <v>141</v>
      </c>
      <c r="B142" s="46" t="s">
        <v>1180</v>
      </c>
      <c r="C142">
        <v>1018416025</v>
      </c>
      <c r="D142" t="e">
        <v>#N/A</v>
      </c>
      <c r="E142" t="e">
        <v>#N/A</v>
      </c>
      <c r="F142" t="s">
        <v>1526</v>
      </c>
    </row>
    <row r="143" spans="1:6" x14ac:dyDescent="0.25">
      <c r="A143" s="31">
        <v>142</v>
      </c>
      <c r="B143" s="46" t="s">
        <v>1180</v>
      </c>
      <c r="C143">
        <v>39688720</v>
      </c>
      <c r="D143">
        <v>39688720</v>
      </c>
      <c r="E143">
        <v>39688720</v>
      </c>
      <c r="F143" t="s">
        <v>1527</v>
      </c>
    </row>
    <row r="144" spans="1:6" x14ac:dyDescent="0.25">
      <c r="A144" s="31">
        <v>143</v>
      </c>
      <c r="B144" s="46" t="s">
        <v>1180</v>
      </c>
      <c r="C144">
        <v>80209434</v>
      </c>
      <c r="D144">
        <v>80209434</v>
      </c>
      <c r="E144">
        <v>80209434</v>
      </c>
      <c r="F144" t="s">
        <v>1528</v>
      </c>
    </row>
    <row r="145" spans="1:6" x14ac:dyDescent="0.25">
      <c r="A145" s="31">
        <v>144</v>
      </c>
      <c r="B145" s="46" t="s">
        <v>1180</v>
      </c>
      <c r="C145">
        <v>53106827</v>
      </c>
      <c r="D145" t="e">
        <v>#N/A</v>
      </c>
      <c r="E145" t="e">
        <v>#N/A</v>
      </c>
      <c r="F145" t="s">
        <v>1529</v>
      </c>
    </row>
    <row r="146" spans="1:6" x14ac:dyDescent="0.25">
      <c r="A146" s="31">
        <v>145</v>
      </c>
      <c r="B146" s="46" t="s">
        <v>1180</v>
      </c>
      <c r="C146">
        <v>1125271980</v>
      </c>
      <c r="D146" t="e">
        <v>#N/A</v>
      </c>
      <c r="E146" t="e">
        <v>#N/A</v>
      </c>
      <c r="F146" t="s">
        <v>1530</v>
      </c>
    </row>
    <row r="147" spans="1:6" x14ac:dyDescent="0.25">
      <c r="A147" s="31">
        <v>146</v>
      </c>
      <c r="B147" s="46" t="s">
        <v>1180</v>
      </c>
      <c r="C147">
        <v>30051084</v>
      </c>
      <c r="D147" t="e">
        <v>#N/A</v>
      </c>
      <c r="E147" t="e">
        <v>#N/A</v>
      </c>
      <c r="F147" t="s">
        <v>1531</v>
      </c>
    </row>
    <row r="148" spans="1:6" x14ac:dyDescent="0.25">
      <c r="A148" s="31">
        <v>147</v>
      </c>
      <c r="B148" s="46" t="s">
        <v>1180</v>
      </c>
      <c r="C148">
        <v>52709470</v>
      </c>
      <c r="D148">
        <v>52709470</v>
      </c>
      <c r="E148">
        <v>52709470</v>
      </c>
      <c r="F148" t="s">
        <v>1532</v>
      </c>
    </row>
    <row r="149" spans="1:6" x14ac:dyDescent="0.25">
      <c r="A149" s="31">
        <v>148</v>
      </c>
      <c r="B149" s="46" t="s">
        <v>1180</v>
      </c>
      <c r="C149">
        <v>1010168669</v>
      </c>
      <c r="D149" t="e">
        <v>#N/A</v>
      </c>
      <c r="E149" t="e">
        <v>#N/A</v>
      </c>
      <c r="F149" t="s">
        <v>1533</v>
      </c>
    </row>
    <row r="150" spans="1:6" x14ac:dyDescent="0.25">
      <c r="A150" s="31">
        <v>149</v>
      </c>
      <c r="B150" s="46" t="s">
        <v>1180</v>
      </c>
      <c r="C150">
        <v>1055313670</v>
      </c>
      <c r="D150" t="e">
        <v>#N/A</v>
      </c>
      <c r="E150" t="e">
        <v>#N/A</v>
      </c>
      <c r="F150" t="s">
        <v>1534</v>
      </c>
    </row>
    <row r="151" spans="1:6" x14ac:dyDescent="0.25">
      <c r="A151" s="31">
        <v>150</v>
      </c>
      <c r="B151" s="46" t="s">
        <v>1180</v>
      </c>
      <c r="C151">
        <v>35196794</v>
      </c>
      <c r="D151" t="e">
        <v>#N/A</v>
      </c>
      <c r="E151" t="e">
        <v>#N/A</v>
      </c>
      <c r="F151" t="s">
        <v>1535</v>
      </c>
    </row>
    <row r="152" spans="1:6" x14ac:dyDescent="0.25">
      <c r="A152" s="31">
        <v>151</v>
      </c>
      <c r="B152" s="46" t="s">
        <v>1180</v>
      </c>
      <c r="C152">
        <v>1136887782</v>
      </c>
      <c r="D152" t="e">
        <v>#N/A</v>
      </c>
      <c r="E152" t="e">
        <v>#N/A</v>
      </c>
      <c r="F152" t="s">
        <v>1536</v>
      </c>
    </row>
    <row r="153" spans="1:6" x14ac:dyDescent="0.25">
      <c r="A153" s="31">
        <v>152</v>
      </c>
      <c r="B153" s="46" t="s">
        <v>1180</v>
      </c>
      <c r="C153">
        <v>80793751</v>
      </c>
      <c r="D153" t="e">
        <v>#N/A</v>
      </c>
      <c r="E153" t="e">
        <v>#N/A</v>
      </c>
      <c r="F153" t="s">
        <v>1537</v>
      </c>
    </row>
    <row r="154" spans="1:6" x14ac:dyDescent="0.25">
      <c r="A154" s="31">
        <v>154</v>
      </c>
      <c r="B154" s="46" t="s">
        <v>1180</v>
      </c>
      <c r="C154">
        <v>52517597</v>
      </c>
      <c r="D154">
        <v>52517597</v>
      </c>
      <c r="E154">
        <v>52517597</v>
      </c>
      <c r="F154" t="s">
        <v>1538</v>
      </c>
    </row>
    <row r="155" spans="1:6" x14ac:dyDescent="0.25">
      <c r="A155" s="31">
        <v>155</v>
      </c>
      <c r="B155" s="46" t="s">
        <v>1180</v>
      </c>
      <c r="C155">
        <v>52152263</v>
      </c>
      <c r="D155">
        <v>52152263</v>
      </c>
      <c r="E155">
        <v>52152263</v>
      </c>
      <c r="F155" t="s">
        <v>1539</v>
      </c>
    </row>
    <row r="156" spans="1:6" x14ac:dyDescent="0.25">
      <c r="A156" s="31">
        <v>156</v>
      </c>
      <c r="B156" s="46" t="s">
        <v>1180</v>
      </c>
      <c r="C156">
        <v>80034032</v>
      </c>
      <c r="D156" t="e">
        <v>#N/A</v>
      </c>
      <c r="E156" t="e">
        <v>#N/A</v>
      </c>
      <c r="F156" t="s">
        <v>1540</v>
      </c>
    </row>
    <row r="157" spans="1:6" x14ac:dyDescent="0.25">
      <c r="A157" s="31">
        <v>157</v>
      </c>
      <c r="B157" s="46" t="s">
        <v>1180</v>
      </c>
      <c r="C157">
        <v>80055570</v>
      </c>
      <c r="D157">
        <v>80055570</v>
      </c>
      <c r="E157">
        <v>80055570</v>
      </c>
      <c r="F157" t="s">
        <v>1541</v>
      </c>
    </row>
    <row r="158" spans="1:6" x14ac:dyDescent="0.25">
      <c r="A158" s="31">
        <v>158</v>
      </c>
      <c r="B158" s="46" t="s">
        <v>1180</v>
      </c>
      <c r="C158">
        <v>53051195</v>
      </c>
      <c r="D158">
        <v>53051195</v>
      </c>
      <c r="E158">
        <v>53051195</v>
      </c>
      <c r="F158" t="s">
        <v>1542</v>
      </c>
    </row>
    <row r="159" spans="1:6" x14ac:dyDescent="0.25">
      <c r="A159" s="31">
        <v>159</v>
      </c>
      <c r="B159" s="46" t="s">
        <v>1180</v>
      </c>
      <c r="C159">
        <v>52409642</v>
      </c>
      <c r="D159" t="e">
        <v>#N/A</v>
      </c>
      <c r="E159" t="e">
        <v>#N/A</v>
      </c>
      <c r="F159" t="s">
        <v>1543</v>
      </c>
    </row>
    <row r="160" spans="1:6" x14ac:dyDescent="0.25">
      <c r="A160" s="31">
        <v>160</v>
      </c>
      <c r="B160" s="46" t="s">
        <v>1180</v>
      </c>
      <c r="C160">
        <v>79615223</v>
      </c>
      <c r="D160" t="e">
        <v>#N/A</v>
      </c>
      <c r="E160" t="e">
        <v>#N/A</v>
      </c>
      <c r="F160" t="s">
        <v>1544</v>
      </c>
    </row>
    <row r="161" spans="1:6" x14ac:dyDescent="0.25">
      <c r="A161" s="31">
        <v>161</v>
      </c>
      <c r="B161" s="46" t="s">
        <v>1180</v>
      </c>
      <c r="C161">
        <v>80038839</v>
      </c>
      <c r="D161" t="e">
        <v>#N/A</v>
      </c>
      <c r="E161" t="e">
        <v>#N/A</v>
      </c>
      <c r="F161" t="s">
        <v>1545</v>
      </c>
    </row>
    <row r="162" spans="1:6" x14ac:dyDescent="0.25">
      <c r="A162" s="31">
        <v>162</v>
      </c>
      <c r="B162" s="46" t="s">
        <v>1180</v>
      </c>
      <c r="C162">
        <v>80739992</v>
      </c>
      <c r="D162">
        <v>80739992</v>
      </c>
      <c r="E162">
        <v>80739992</v>
      </c>
      <c r="F162" t="s">
        <v>1546</v>
      </c>
    </row>
    <row r="163" spans="1:6" x14ac:dyDescent="0.25">
      <c r="A163" s="31">
        <v>163</v>
      </c>
      <c r="B163" s="46" t="s">
        <v>1180</v>
      </c>
      <c r="C163">
        <v>80864347</v>
      </c>
      <c r="D163">
        <v>80864347</v>
      </c>
      <c r="E163">
        <v>80864347</v>
      </c>
      <c r="F163" t="s">
        <v>1547</v>
      </c>
    </row>
    <row r="164" spans="1:6" x14ac:dyDescent="0.25">
      <c r="A164" s="31">
        <v>164</v>
      </c>
      <c r="B164" s="46" t="s">
        <v>1180</v>
      </c>
      <c r="C164">
        <v>5893933</v>
      </c>
      <c r="D164">
        <v>5893933</v>
      </c>
      <c r="E164">
        <v>5893933</v>
      </c>
      <c r="F164" t="s">
        <v>1548</v>
      </c>
    </row>
    <row r="165" spans="1:6" x14ac:dyDescent="0.25">
      <c r="A165" s="31">
        <v>165</v>
      </c>
      <c r="B165" s="46" t="s">
        <v>1180</v>
      </c>
      <c r="C165">
        <v>20942350</v>
      </c>
      <c r="D165" t="e">
        <v>#N/A</v>
      </c>
      <c r="E165" t="e">
        <v>#N/A</v>
      </c>
      <c r="F165" t="s">
        <v>1549</v>
      </c>
    </row>
    <row r="166" spans="1:6" x14ac:dyDescent="0.25">
      <c r="A166" s="31">
        <v>166</v>
      </c>
      <c r="B166" s="46" t="s">
        <v>1180</v>
      </c>
      <c r="C166">
        <v>1014188841</v>
      </c>
      <c r="D166">
        <v>1014188841</v>
      </c>
      <c r="E166">
        <v>1014188841</v>
      </c>
      <c r="F166" t="s">
        <v>1550</v>
      </c>
    </row>
    <row r="167" spans="1:6" x14ac:dyDescent="0.25">
      <c r="A167" s="31">
        <v>167</v>
      </c>
      <c r="B167" s="46" t="s">
        <v>1180</v>
      </c>
      <c r="C167">
        <v>79688463</v>
      </c>
      <c r="D167">
        <v>79688463</v>
      </c>
      <c r="E167">
        <v>79688463</v>
      </c>
      <c r="F167" t="s">
        <v>1551</v>
      </c>
    </row>
    <row r="168" spans="1:6" x14ac:dyDescent="0.25">
      <c r="A168" s="31">
        <v>168</v>
      </c>
      <c r="B168" s="46" t="s">
        <v>1180</v>
      </c>
      <c r="C168">
        <v>1023865090</v>
      </c>
      <c r="D168" t="e">
        <v>#N/A</v>
      </c>
      <c r="E168" t="e">
        <v>#N/A</v>
      </c>
      <c r="F168" t="s">
        <v>1552</v>
      </c>
    </row>
    <row r="169" spans="1:6" x14ac:dyDescent="0.25">
      <c r="A169" s="31">
        <v>169</v>
      </c>
      <c r="B169" s="46" t="s">
        <v>1180</v>
      </c>
      <c r="C169">
        <v>80076255</v>
      </c>
      <c r="D169" t="e">
        <v>#N/A</v>
      </c>
      <c r="E169" t="e">
        <v>#N/A</v>
      </c>
      <c r="F169" t="s">
        <v>1553</v>
      </c>
    </row>
    <row r="170" spans="1:6" x14ac:dyDescent="0.25">
      <c r="A170" s="31">
        <v>170</v>
      </c>
      <c r="B170" s="46" t="s">
        <v>1180</v>
      </c>
      <c r="C170">
        <v>79480105</v>
      </c>
      <c r="D170" t="e">
        <v>#N/A</v>
      </c>
      <c r="E170" t="e">
        <v>#N/A</v>
      </c>
      <c r="F170" t="s">
        <v>1554</v>
      </c>
    </row>
    <row r="171" spans="1:6" x14ac:dyDescent="0.25">
      <c r="A171" s="31">
        <v>171</v>
      </c>
      <c r="B171" s="46" t="s">
        <v>1180</v>
      </c>
      <c r="C171">
        <v>1077920459</v>
      </c>
      <c r="D171" t="e">
        <v>#N/A</v>
      </c>
      <c r="E171" t="e">
        <v>#N/A</v>
      </c>
      <c r="F171" t="s">
        <v>1555</v>
      </c>
    </row>
    <row r="172" spans="1:6" x14ac:dyDescent="0.25">
      <c r="A172" s="31">
        <v>172</v>
      </c>
      <c r="B172" s="46" t="s">
        <v>1180</v>
      </c>
      <c r="C172">
        <v>1033765698</v>
      </c>
      <c r="D172">
        <v>1033765698</v>
      </c>
      <c r="E172">
        <v>1033765698</v>
      </c>
      <c r="F172" t="s">
        <v>1556</v>
      </c>
    </row>
    <row r="173" spans="1:6" x14ac:dyDescent="0.25">
      <c r="A173" s="31">
        <v>173</v>
      </c>
      <c r="B173" s="46" t="s">
        <v>1180</v>
      </c>
      <c r="C173">
        <v>79621172</v>
      </c>
      <c r="D173" t="e">
        <v>#N/A</v>
      </c>
      <c r="E173" t="e">
        <v>#N/A</v>
      </c>
      <c r="F173" t="s">
        <v>1557</v>
      </c>
    </row>
    <row r="174" spans="1:6" x14ac:dyDescent="0.25">
      <c r="A174" s="31">
        <v>174</v>
      </c>
      <c r="B174" s="46" t="s">
        <v>1180</v>
      </c>
      <c r="C174">
        <v>80070272</v>
      </c>
      <c r="D174" t="e">
        <v>#N/A</v>
      </c>
      <c r="E174" t="e">
        <v>#N/A</v>
      </c>
      <c r="F174" t="s">
        <v>1558</v>
      </c>
    </row>
    <row r="175" spans="1:6" x14ac:dyDescent="0.25">
      <c r="A175" s="31">
        <v>175</v>
      </c>
      <c r="B175" s="46" t="s">
        <v>1180</v>
      </c>
      <c r="C175">
        <v>79983062</v>
      </c>
      <c r="D175">
        <v>79983062</v>
      </c>
      <c r="E175">
        <v>79983062</v>
      </c>
      <c r="F175" t="s">
        <v>1559</v>
      </c>
    </row>
    <row r="176" spans="1:6" x14ac:dyDescent="0.25">
      <c r="A176" s="31">
        <v>176</v>
      </c>
      <c r="B176" s="46" t="s">
        <v>1180</v>
      </c>
      <c r="C176">
        <v>52087550</v>
      </c>
      <c r="D176" t="e">
        <v>#N/A</v>
      </c>
      <c r="E176" t="e">
        <v>#N/A</v>
      </c>
      <c r="F176" t="s">
        <v>1560</v>
      </c>
    </row>
    <row r="177" spans="1:6" x14ac:dyDescent="0.25">
      <c r="A177" s="31">
        <v>177</v>
      </c>
      <c r="B177" s="46" t="s">
        <v>1180</v>
      </c>
      <c r="C177">
        <v>1013619950</v>
      </c>
      <c r="D177" t="e">
        <v>#N/A</v>
      </c>
      <c r="E177" t="e">
        <v>#N/A</v>
      </c>
      <c r="F177" t="s">
        <v>1561</v>
      </c>
    </row>
    <row r="178" spans="1:6" x14ac:dyDescent="0.25">
      <c r="A178" s="31">
        <v>178</v>
      </c>
      <c r="B178" s="46" t="s">
        <v>1180</v>
      </c>
      <c r="C178">
        <v>52735980</v>
      </c>
      <c r="D178" t="e">
        <v>#N/A</v>
      </c>
      <c r="E178" t="e">
        <v>#N/A</v>
      </c>
      <c r="F178" t="s">
        <v>1562</v>
      </c>
    </row>
    <row r="179" spans="1:6" x14ac:dyDescent="0.25">
      <c r="A179" s="31">
        <v>179</v>
      </c>
      <c r="B179" s="46" t="s">
        <v>1180</v>
      </c>
      <c r="C179">
        <v>1001053239</v>
      </c>
      <c r="D179" t="e">
        <v>#N/A</v>
      </c>
      <c r="E179" t="e">
        <v>#N/A</v>
      </c>
      <c r="F179" t="s">
        <v>1563</v>
      </c>
    </row>
    <row r="180" spans="1:6" x14ac:dyDescent="0.25">
      <c r="A180" s="31">
        <v>180</v>
      </c>
      <c r="B180" s="46" t="s">
        <v>1180</v>
      </c>
      <c r="C180">
        <v>1032398173</v>
      </c>
      <c r="D180">
        <v>1032398173</v>
      </c>
      <c r="E180">
        <v>1032398173</v>
      </c>
      <c r="F180" t="s">
        <v>1564</v>
      </c>
    </row>
    <row r="181" spans="1:6" x14ac:dyDescent="0.25">
      <c r="A181" s="31">
        <v>181</v>
      </c>
      <c r="B181" s="46" t="s">
        <v>1180</v>
      </c>
      <c r="C181">
        <v>80224991</v>
      </c>
      <c r="D181" t="e">
        <v>#N/A</v>
      </c>
      <c r="E181" t="e">
        <v>#N/A</v>
      </c>
      <c r="F181" t="s">
        <v>1565</v>
      </c>
    </row>
    <row r="182" spans="1:6" x14ac:dyDescent="0.25">
      <c r="A182" s="31">
        <v>182</v>
      </c>
      <c r="B182" s="46" t="s">
        <v>1180</v>
      </c>
      <c r="C182">
        <v>79686838</v>
      </c>
      <c r="D182" t="e">
        <v>#N/A</v>
      </c>
      <c r="E182" t="e">
        <v>#N/A</v>
      </c>
      <c r="F182" t="s">
        <v>1566</v>
      </c>
    </row>
    <row r="183" spans="1:6" x14ac:dyDescent="0.25">
      <c r="A183" s="31">
        <v>183</v>
      </c>
      <c r="B183" s="46" t="s">
        <v>1180</v>
      </c>
      <c r="C183">
        <v>1015457408</v>
      </c>
      <c r="D183" t="e">
        <v>#N/A</v>
      </c>
      <c r="E183" t="e">
        <v>#N/A</v>
      </c>
      <c r="F183" t="s">
        <v>1567</v>
      </c>
    </row>
    <row r="184" spans="1:6" x14ac:dyDescent="0.25">
      <c r="A184" s="31">
        <v>184</v>
      </c>
      <c r="B184" s="46" t="s">
        <v>1180</v>
      </c>
      <c r="C184">
        <v>1018435504</v>
      </c>
      <c r="D184" t="e">
        <v>#N/A</v>
      </c>
      <c r="E184" t="e">
        <v>#N/A</v>
      </c>
      <c r="F184" t="s">
        <v>1568</v>
      </c>
    </row>
    <row r="185" spans="1:6" x14ac:dyDescent="0.25">
      <c r="A185" s="31">
        <v>185</v>
      </c>
      <c r="B185" s="46" t="s">
        <v>1180</v>
      </c>
      <c r="C185">
        <v>1072654515</v>
      </c>
      <c r="D185" t="e">
        <v>#N/A</v>
      </c>
      <c r="E185" t="e">
        <v>#N/A</v>
      </c>
      <c r="F185" t="s">
        <v>1569</v>
      </c>
    </row>
    <row r="186" spans="1:6" x14ac:dyDescent="0.25">
      <c r="A186" s="31">
        <v>186</v>
      </c>
      <c r="B186" s="46" t="s">
        <v>1180</v>
      </c>
      <c r="C186">
        <v>800029888</v>
      </c>
      <c r="D186">
        <v>800029888</v>
      </c>
      <c r="E186">
        <v>800029888</v>
      </c>
      <c r="F186" t="s">
        <v>1570</v>
      </c>
    </row>
    <row r="187" spans="1:6" x14ac:dyDescent="0.25">
      <c r="A187" s="31">
        <v>187</v>
      </c>
      <c r="B187" s="46" t="s">
        <v>1180</v>
      </c>
      <c r="C187">
        <v>52528360</v>
      </c>
      <c r="D187">
        <v>52528360</v>
      </c>
      <c r="E187">
        <v>52528360</v>
      </c>
      <c r="F187" t="s">
        <v>1571</v>
      </c>
    </row>
    <row r="188" spans="1:6" x14ac:dyDescent="0.25">
      <c r="A188" s="31">
        <v>188</v>
      </c>
      <c r="B188" s="46" t="s">
        <v>1180</v>
      </c>
      <c r="C188">
        <v>80720871</v>
      </c>
      <c r="D188">
        <v>80720871</v>
      </c>
      <c r="E188">
        <v>80720871</v>
      </c>
      <c r="F188" t="s">
        <v>1572</v>
      </c>
    </row>
    <row r="189" spans="1:6" x14ac:dyDescent="0.25">
      <c r="A189" s="31">
        <v>189</v>
      </c>
      <c r="B189" s="46" t="s">
        <v>1180</v>
      </c>
      <c r="C189">
        <v>80821020</v>
      </c>
      <c r="D189" t="e">
        <v>#N/A</v>
      </c>
      <c r="E189" t="e">
        <v>#N/A</v>
      </c>
      <c r="F189" t="s">
        <v>1573</v>
      </c>
    </row>
    <row r="190" spans="1:6" x14ac:dyDescent="0.25">
      <c r="A190" s="31">
        <v>190</v>
      </c>
      <c r="B190" s="46" t="s">
        <v>1180</v>
      </c>
      <c r="C190">
        <v>1019026715</v>
      </c>
      <c r="D190" t="e">
        <v>#N/A</v>
      </c>
      <c r="E190" t="e">
        <v>#N/A</v>
      </c>
      <c r="F190" t="s">
        <v>1574</v>
      </c>
    </row>
    <row r="191" spans="1:6" x14ac:dyDescent="0.25">
      <c r="A191" s="31">
        <v>191</v>
      </c>
      <c r="B191" s="46" t="s">
        <v>1180</v>
      </c>
      <c r="C191">
        <v>52702693</v>
      </c>
      <c r="D191">
        <v>52702693</v>
      </c>
      <c r="E191">
        <v>52702693</v>
      </c>
      <c r="F191" t="s">
        <v>1575</v>
      </c>
    </row>
    <row r="192" spans="1:6" x14ac:dyDescent="0.25">
      <c r="A192" s="31">
        <v>192</v>
      </c>
      <c r="B192" s="46" t="s">
        <v>1180</v>
      </c>
      <c r="C192">
        <v>52452367</v>
      </c>
      <c r="D192">
        <v>52452367</v>
      </c>
      <c r="E192">
        <v>52452367</v>
      </c>
      <c r="F192" t="s">
        <v>1576</v>
      </c>
    </row>
    <row r="193" spans="1:6" x14ac:dyDescent="0.25">
      <c r="A193" s="31">
        <v>193</v>
      </c>
      <c r="B193" s="46" t="s">
        <v>1180</v>
      </c>
      <c r="C193">
        <v>52366824</v>
      </c>
      <c r="D193">
        <v>52366824</v>
      </c>
      <c r="E193">
        <v>52366824</v>
      </c>
      <c r="F193" t="s">
        <v>1577</v>
      </c>
    </row>
    <row r="194" spans="1:6" x14ac:dyDescent="0.25">
      <c r="A194" s="31">
        <v>194</v>
      </c>
      <c r="B194" s="46" t="s">
        <v>1180</v>
      </c>
      <c r="C194">
        <v>79521473</v>
      </c>
      <c r="D194">
        <v>79521473</v>
      </c>
      <c r="E194">
        <v>79521473</v>
      </c>
      <c r="F194" t="s">
        <v>1578</v>
      </c>
    </row>
    <row r="195" spans="1:6" x14ac:dyDescent="0.25">
      <c r="A195" s="31">
        <v>195</v>
      </c>
      <c r="B195" s="46" t="s">
        <v>1180</v>
      </c>
      <c r="C195">
        <v>900846370</v>
      </c>
      <c r="D195" t="e">
        <v>#N/A</v>
      </c>
      <c r="E195" t="e">
        <v>#N/A</v>
      </c>
      <c r="F195" t="s">
        <v>1579</v>
      </c>
    </row>
    <row r="196" spans="1:6" x14ac:dyDescent="0.25">
      <c r="A196" s="31">
        <v>196</v>
      </c>
      <c r="B196" s="46" t="s">
        <v>1180</v>
      </c>
      <c r="C196">
        <v>1023869057</v>
      </c>
      <c r="D196" t="e">
        <v>#N/A</v>
      </c>
      <c r="E196" t="e">
        <v>#N/A</v>
      </c>
      <c r="F196" t="s">
        <v>1580</v>
      </c>
    </row>
    <row r="197" spans="1:6" x14ac:dyDescent="0.25">
      <c r="A197" s="31">
        <v>197</v>
      </c>
      <c r="B197" s="46" t="s">
        <v>1180</v>
      </c>
      <c r="C197">
        <v>51783758</v>
      </c>
      <c r="D197">
        <v>51783758</v>
      </c>
      <c r="E197">
        <v>51783758</v>
      </c>
      <c r="F197" t="s">
        <v>1581</v>
      </c>
    </row>
    <row r="198" spans="1:6" x14ac:dyDescent="0.25">
      <c r="A198" s="31">
        <v>198</v>
      </c>
      <c r="B198" s="46" t="s">
        <v>1180</v>
      </c>
      <c r="C198">
        <v>1020773471</v>
      </c>
      <c r="D198" t="e">
        <v>#N/A</v>
      </c>
      <c r="E198" t="e">
        <v>#N/A</v>
      </c>
      <c r="F198" t="s">
        <v>1582</v>
      </c>
    </row>
    <row r="199" spans="1:6" x14ac:dyDescent="0.25">
      <c r="A199" s="31">
        <v>199</v>
      </c>
      <c r="B199" s="46" t="s">
        <v>1180</v>
      </c>
      <c r="C199">
        <v>52053983</v>
      </c>
      <c r="D199" t="e">
        <v>#N/A</v>
      </c>
      <c r="E199" t="e">
        <v>#N/A</v>
      </c>
      <c r="F199" t="s">
        <v>1583</v>
      </c>
    </row>
    <row r="200" spans="1:6" x14ac:dyDescent="0.25">
      <c r="A200" s="31">
        <v>200</v>
      </c>
      <c r="B200" s="46" t="s">
        <v>1180</v>
      </c>
      <c r="C200">
        <v>1015398646</v>
      </c>
      <c r="D200" t="e">
        <v>#N/A</v>
      </c>
      <c r="E200" t="e">
        <v>#N/A</v>
      </c>
      <c r="F200" t="s">
        <v>1584</v>
      </c>
    </row>
    <row r="201" spans="1:6" x14ac:dyDescent="0.25">
      <c r="A201" s="31">
        <v>201</v>
      </c>
      <c r="B201" s="46" t="s">
        <v>1180</v>
      </c>
      <c r="C201">
        <v>79200747</v>
      </c>
      <c r="D201" t="e">
        <v>#N/A</v>
      </c>
      <c r="E201" t="e">
        <v>#N/A</v>
      </c>
      <c r="F201" t="s">
        <v>1585</v>
      </c>
    </row>
    <row r="202" spans="1:6" x14ac:dyDescent="0.25">
      <c r="A202" s="31">
        <v>202</v>
      </c>
      <c r="B202" s="46" t="s">
        <v>1180</v>
      </c>
      <c r="C202">
        <v>1072647232</v>
      </c>
      <c r="D202" t="e">
        <v>#N/A</v>
      </c>
      <c r="E202" t="e">
        <v>#N/A</v>
      </c>
      <c r="F202" t="s">
        <v>1586</v>
      </c>
    </row>
    <row r="203" spans="1:6" x14ac:dyDescent="0.25">
      <c r="A203" s="31">
        <v>203</v>
      </c>
      <c r="B203" s="46" t="s">
        <v>1180</v>
      </c>
      <c r="C203">
        <v>1014188712</v>
      </c>
      <c r="D203">
        <v>1014188712</v>
      </c>
      <c r="E203">
        <v>1014188712</v>
      </c>
      <c r="F203" t="s">
        <v>1587</v>
      </c>
    </row>
    <row r="204" spans="1:6" x14ac:dyDescent="0.25">
      <c r="A204" s="31">
        <v>204</v>
      </c>
      <c r="B204" s="46" t="s">
        <v>1180</v>
      </c>
      <c r="C204">
        <v>1026271028</v>
      </c>
      <c r="D204" t="e">
        <v>#N/A</v>
      </c>
      <c r="E204" t="e">
        <v>#N/A</v>
      </c>
      <c r="F204" t="s">
        <v>1588</v>
      </c>
    </row>
    <row r="205" spans="1:6" x14ac:dyDescent="0.25">
      <c r="A205" s="31">
        <v>205</v>
      </c>
      <c r="B205" s="46" t="s">
        <v>1180</v>
      </c>
      <c r="C205">
        <v>1085277666</v>
      </c>
      <c r="D205" t="e">
        <v>#N/A</v>
      </c>
      <c r="E205" t="e">
        <v>#N/A</v>
      </c>
      <c r="F205" t="s">
        <v>1589</v>
      </c>
    </row>
    <row r="206" spans="1:6" x14ac:dyDescent="0.25">
      <c r="A206" s="31">
        <v>206</v>
      </c>
      <c r="B206" s="46" t="s">
        <v>1180</v>
      </c>
      <c r="C206">
        <v>1019079858</v>
      </c>
      <c r="D206" t="e">
        <v>#N/A</v>
      </c>
      <c r="E206" t="e">
        <v>#N/A</v>
      </c>
      <c r="F206" t="s">
        <v>1590</v>
      </c>
    </row>
    <row r="207" spans="1:6" x14ac:dyDescent="0.25">
      <c r="A207" s="31">
        <v>207</v>
      </c>
      <c r="B207" s="46" t="s">
        <v>1180</v>
      </c>
      <c r="C207">
        <v>53083890</v>
      </c>
      <c r="D207">
        <v>53083890</v>
      </c>
      <c r="E207">
        <v>53083890</v>
      </c>
      <c r="F207" t="s">
        <v>1591</v>
      </c>
    </row>
    <row r="208" spans="1:6" x14ac:dyDescent="0.25">
      <c r="A208" s="31">
        <v>208</v>
      </c>
      <c r="B208" s="46" t="s">
        <v>1180</v>
      </c>
      <c r="C208">
        <v>53167140</v>
      </c>
      <c r="D208">
        <v>53167140</v>
      </c>
      <c r="E208">
        <v>53167140</v>
      </c>
      <c r="F208" t="s">
        <v>1592</v>
      </c>
    </row>
    <row r="209" spans="1:6" x14ac:dyDescent="0.25">
      <c r="A209" s="31">
        <v>209</v>
      </c>
      <c r="B209" s="46" t="s">
        <v>1180</v>
      </c>
      <c r="C209">
        <v>49780354</v>
      </c>
      <c r="D209" t="e">
        <v>#N/A</v>
      </c>
      <c r="E209" t="e">
        <v>#N/A</v>
      </c>
      <c r="F209" t="s">
        <v>1593</v>
      </c>
    </row>
    <row r="210" spans="1:6" x14ac:dyDescent="0.25">
      <c r="A210" s="31">
        <v>210</v>
      </c>
      <c r="B210" s="46" t="s">
        <v>1180</v>
      </c>
      <c r="C210">
        <v>1022382595</v>
      </c>
      <c r="D210" t="e">
        <v>#N/A</v>
      </c>
      <c r="E210" t="e">
        <v>#N/A</v>
      </c>
      <c r="F210" t="s">
        <v>1594</v>
      </c>
    </row>
    <row r="211" spans="1:6" x14ac:dyDescent="0.25">
      <c r="A211" s="31">
        <v>211</v>
      </c>
      <c r="B211" s="46" t="s">
        <v>1180</v>
      </c>
      <c r="C211">
        <v>1032417067</v>
      </c>
      <c r="D211">
        <v>1032417067</v>
      </c>
      <c r="E211">
        <v>1032417067</v>
      </c>
      <c r="F211" t="s">
        <v>1595</v>
      </c>
    </row>
    <row r="212" spans="1:6" x14ac:dyDescent="0.25">
      <c r="A212" s="31">
        <v>212</v>
      </c>
      <c r="B212" s="46" t="s">
        <v>1180</v>
      </c>
      <c r="C212">
        <v>1015395116</v>
      </c>
      <c r="D212">
        <v>1015395116</v>
      </c>
      <c r="E212">
        <v>1015395116</v>
      </c>
      <c r="F212" t="s">
        <v>1596</v>
      </c>
    </row>
    <row r="213" spans="1:6" x14ac:dyDescent="0.25">
      <c r="A213" s="31">
        <v>213</v>
      </c>
      <c r="B213" s="46" t="s">
        <v>1180</v>
      </c>
      <c r="C213">
        <v>1015434867</v>
      </c>
      <c r="D213">
        <v>1015434867</v>
      </c>
      <c r="E213">
        <v>1015434867</v>
      </c>
      <c r="F213" t="s">
        <v>1597</v>
      </c>
    </row>
    <row r="214" spans="1:6" x14ac:dyDescent="0.25">
      <c r="A214" s="31">
        <v>214</v>
      </c>
      <c r="B214" s="46" t="s">
        <v>1180</v>
      </c>
      <c r="C214">
        <v>1018410857</v>
      </c>
      <c r="D214" t="e">
        <v>#N/A</v>
      </c>
      <c r="E214" t="e">
        <v>#N/A</v>
      </c>
      <c r="F214" t="s">
        <v>1598</v>
      </c>
    </row>
    <row r="215" spans="1:6" x14ac:dyDescent="0.25">
      <c r="A215" s="31">
        <v>215</v>
      </c>
      <c r="B215" s="46" t="s">
        <v>1180</v>
      </c>
      <c r="C215">
        <v>79483221</v>
      </c>
      <c r="D215">
        <v>79483221</v>
      </c>
      <c r="E215">
        <v>79483221</v>
      </c>
      <c r="F215" t="s">
        <v>1599</v>
      </c>
    </row>
    <row r="216" spans="1:6" x14ac:dyDescent="0.25">
      <c r="A216" s="31">
        <v>216</v>
      </c>
      <c r="B216" s="46" t="s">
        <v>1180</v>
      </c>
      <c r="C216">
        <v>19241806</v>
      </c>
      <c r="D216">
        <v>19241806</v>
      </c>
      <c r="E216">
        <v>19241806</v>
      </c>
      <c r="F216" t="s">
        <v>1600</v>
      </c>
    </row>
    <row r="217" spans="1:6" x14ac:dyDescent="0.25">
      <c r="A217" s="31">
        <v>217</v>
      </c>
      <c r="B217" s="46" t="s">
        <v>1180</v>
      </c>
      <c r="C217">
        <v>19499775</v>
      </c>
      <c r="D217">
        <v>19499775</v>
      </c>
      <c r="E217">
        <v>19499775</v>
      </c>
      <c r="F217" t="s">
        <v>1601</v>
      </c>
    </row>
    <row r="218" spans="1:6" x14ac:dyDescent="0.25">
      <c r="A218" s="31">
        <v>218</v>
      </c>
      <c r="B218" s="46" t="s">
        <v>1180</v>
      </c>
      <c r="C218">
        <v>1019025212</v>
      </c>
      <c r="D218">
        <v>1019025212</v>
      </c>
      <c r="E218">
        <v>1019025212</v>
      </c>
      <c r="F218" t="s">
        <v>1602</v>
      </c>
    </row>
    <row r="219" spans="1:6" x14ac:dyDescent="0.25">
      <c r="A219" s="31">
        <v>219</v>
      </c>
      <c r="B219" s="46" t="s">
        <v>1180</v>
      </c>
      <c r="C219">
        <v>1016035214</v>
      </c>
      <c r="D219" t="e">
        <v>#N/A</v>
      </c>
      <c r="E219" t="e">
        <v>#N/A</v>
      </c>
      <c r="F219" t="s">
        <v>1603</v>
      </c>
    </row>
    <row r="220" spans="1:6" x14ac:dyDescent="0.25">
      <c r="A220" s="31">
        <v>220</v>
      </c>
      <c r="B220" s="46" t="s">
        <v>1180</v>
      </c>
      <c r="C220">
        <v>1026277083</v>
      </c>
      <c r="D220" t="e">
        <v>#N/A</v>
      </c>
      <c r="E220" t="e">
        <v>#N/A</v>
      </c>
      <c r="F220" t="s">
        <v>1604</v>
      </c>
    </row>
    <row r="221" spans="1:6" x14ac:dyDescent="0.25">
      <c r="A221" s="31">
        <v>221</v>
      </c>
      <c r="B221" s="46" t="s">
        <v>1180</v>
      </c>
      <c r="C221">
        <v>1012340803</v>
      </c>
      <c r="D221" t="e">
        <v>#N/A</v>
      </c>
      <c r="E221" t="e">
        <v>#N/A</v>
      </c>
      <c r="F221" t="s">
        <v>1605</v>
      </c>
    </row>
    <row r="222" spans="1:6" x14ac:dyDescent="0.25">
      <c r="A222" s="31">
        <v>222</v>
      </c>
      <c r="B222" s="46" t="s">
        <v>1180</v>
      </c>
      <c r="C222">
        <v>52397078</v>
      </c>
      <c r="D222" t="e">
        <v>#N/A</v>
      </c>
      <c r="E222" t="e">
        <v>#N/A</v>
      </c>
      <c r="F222" t="s">
        <v>1606</v>
      </c>
    </row>
    <row r="223" spans="1:6" x14ac:dyDescent="0.25">
      <c r="A223" s="31">
        <v>223</v>
      </c>
      <c r="B223" s="46" t="s">
        <v>1180</v>
      </c>
      <c r="C223">
        <v>1070304709</v>
      </c>
      <c r="D223">
        <v>1070304709</v>
      </c>
      <c r="E223">
        <v>1070304709</v>
      </c>
      <c r="F223" t="s">
        <v>1607</v>
      </c>
    </row>
    <row r="224" spans="1:6" x14ac:dyDescent="0.25">
      <c r="A224" s="31">
        <v>224</v>
      </c>
      <c r="B224" s="46" t="s">
        <v>1180</v>
      </c>
      <c r="C224">
        <v>1016011554</v>
      </c>
      <c r="D224" t="e">
        <v>#N/A</v>
      </c>
      <c r="E224" t="e">
        <v>#N/A</v>
      </c>
      <c r="F224" t="s">
        <v>1608</v>
      </c>
    </row>
    <row r="225" spans="1:6" x14ac:dyDescent="0.25">
      <c r="A225" s="31">
        <v>225</v>
      </c>
      <c r="B225" s="46" t="s">
        <v>1180</v>
      </c>
      <c r="C225">
        <v>1026286414</v>
      </c>
      <c r="D225">
        <v>1026286414</v>
      </c>
      <c r="E225">
        <v>1026286414</v>
      </c>
      <c r="F225" t="s">
        <v>1609</v>
      </c>
    </row>
    <row r="226" spans="1:6" x14ac:dyDescent="0.25">
      <c r="A226" s="31">
        <v>226</v>
      </c>
      <c r="B226" s="46" t="s">
        <v>1180</v>
      </c>
      <c r="C226">
        <v>1049634555</v>
      </c>
      <c r="D226" t="e">
        <v>#N/A</v>
      </c>
      <c r="E226" t="e">
        <v>#N/A</v>
      </c>
      <c r="F226" t="s">
        <v>1610</v>
      </c>
    </row>
    <row r="227" spans="1:6" x14ac:dyDescent="0.25">
      <c r="A227" s="31">
        <v>227</v>
      </c>
      <c r="B227" s="46" t="s">
        <v>1180</v>
      </c>
      <c r="C227">
        <v>1026269278</v>
      </c>
      <c r="D227">
        <v>1026269278</v>
      </c>
      <c r="E227">
        <v>1026269278</v>
      </c>
      <c r="F227" t="s">
        <v>1611</v>
      </c>
    </row>
    <row r="228" spans="1:6" x14ac:dyDescent="0.25">
      <c r="A228" s="31">
        <v>228</v>
      </c>
      <c r="B228" s="46" t="s">
        <v>1180</v>
      </c>
      <c r="C228">
        <v>1026283833</v>
      </c>
      <c r="D228" t="e">
        <v>#N/A</v>
      </c>
      <c r="E228" t="e">
        <v>#N/A</v>
      </c>
      <c r="F228" t="s">
        <v>1612</v>
      </c>
    </row>
    <row r="229" spans="1:6" x14ac:dyDescent="0.25">
      <c r="A229" s="31">
        <v>229</v>
      </c>
      <c r="B229" s="46" t="s">
        <v>1180</v>
      </c>
      <c r="C229">
        <v>80091587</v>
      </c>
      <c r="D229" t="e">
        <v>#N/A</v>
      </c>
      <c r="E229" t="e">
        <v>#N/A</v>
      </c>
      <c r="F229" t="s">
        <v>1613</v>
      </c>
    </row>
    <row r="230" spans="1:6" x14ac:dyDescent="0.25">
      <c r="A230" s="31">
        <v>230</v>
      </c>
      <c r="B230" s="46" t="s">
        <v>1180</v>
      </c>
      <c r="C230">
        <v>900101100</v>
      </c>
      <c r="D230" t="e">
        <v>#N/A</v>
      </c>
      <c r="E230" t="e">
        <v>#N/A</v>
      </c>
      <c r="F230" t="s">
        <v>1614</v>
      </c>
    </row>
    <row r="231" spans="1:6" x14ac:dyDescent="0.25">
      <c r="A231" s="31">
        <v>231</v>
      </c>
      <c r="B231" s="46" t="s">
        <v>1180</v>
      </c>
      <c r="C231">
        <v>78075841</v>
      </c>
      <c r="D231">
        <v>78075841</v>
      </c>
      <c r="E231">
        <v>78075841</v>
      </c>
      <c r="F231" t="s">
        <v>1615</v>
      </c>
    </row>
    <row r="232" spans="1:6" x14ac:dyDescent="0.25">
      <c r="A232" s="31">
        <v>232</v>
      </c>
      <c r="B232" s="46" t="s">
        <v>1180</v>
      </c>
      <c r="C232">
        <v>1052382465</v>
      </c>
      <c r="D232">
        <v>1052382465</v>
      </c>
      <c r="E232">
        <v>1052382465</v>
      </c>
      <c r="F232" t="s">
        <v>1616</v>
      </c>
    </row>
    <row r="233" spans="1:6" x14ac:dyDescent="0.25">
      <c r="A233" s="31">
        <v>233</v>
      </c>
      <c r="B233" s="46" t="s">
        <v>1180</v>
      </c>
      <c r="C233">
        <v>45694892</v>
      </c>
      <c r="D233" t="e">
        <v>#N/A</v>
      </c>
      <c r="E233" t="e">
        <v>#N/A</v>
      </c>
      <c r="F233" t="s">
        <v>1617</v>
      </c>
    </row>
    <row r="234" spans="1:6" x14ac:dyDescent="0.25">
      <c r="A234" s="31">
        <v>234</v>
      </c>
      <c r="B234" s="46" t="s">
        <v>1180</v>
      </c>
      <c r="C234">
        <v>51829727</v>
      </c>
      <c r="D234" t="e">
        <v>#N/A</v>
      </c>
      <c r="E234" t="e">
        <v>#N/A</v>
      </c>
      <c r="F234" t="s">
        <v>1618</v>
      </c>
    </row>
    <row r="235" spans="1:6" x14ac:dyDescent="0.25">
      <c r="A235" s="31">
        <v>235</v>
      </c>
      <c r="B235" s="46" t="s">
        <v>1180</v>
      </c>
      <c r="C235">
        <v>52465723</v>
      </c>
      <c r="D235" t="e">
        <v>#N/A</v>
      </c>
      <c r="E235" t="e">
        <v>#N/A</v>
      </c>
      <c r="F235" t="s">
        <v>1619</v>
      </c>
    </row>
    <row r="236" spans="1:6" x14ac:dyDescent="0.25">
      <c r="A236" s="31">
        <v>236</v>
      </c>
      <c r="B236" s="46" t="s">
        <v>1181</v>
      </c>
      <c r="C236">
        <v>1032387607</v>
      </c>
      <c r="D236" t="e">
        <v>#N/A</v>
      </c>
      <c r="E236" t="e">
        <v>#N/A</v>
      </c>
      <c r="F236" t="s">
        <v>1620</v>
      </c>
    </row>
    <row r="237" spans="1:6" x14ac:dyDescent="0.25">
      <c r="A237" s="31">
        <v>237</v>
      </c>
      <c r="B237" s="46" t="s">
        <v>1181</v>
      </c>
      <c r="C237">
        <v>52176760</v>
      </c>
      <c r="D237" t="e">
        <v>#N/A</v>
      </c>
      <c r="E237" t="e">
        <v>#N/A</v>
      </c>
      <c r="F237" t="s">
        <v>1621</v>
      </c>
    </row>
    <row r="238" spans="1:6" x14ac:dyDescent="0.25">
      <c r="A238" s="31">
        <v>238</v>
      </c>
      <c r="B238" s="46" t="s">
        <v>1180</v>
      </c>
      <c r="C238">
        <v>79291999</v>
      </c>
      <c r="D238">
        <v>79291999</v>
      </c>
      <c r="E238">
        <v>79291999</v>
      </c>
      <c r="F238" t="s">
        <v>1622</v>
      </c>
    </row>
    <row r="239" spans="1:6" x14ac:dyDescent="0.25">
      <c r="A239" s="31">
        <v>239</v>
      </c>
      <c r="B239" s="46" t="s">
        <v>1180</v>
      </c>
      <c r="C239">
        <v>52903579</v>
      </c>
      <c r="D239" t="e">
        <v>#N/A</v>
      </c>
      <c r="E239" t="e">
        <v>#N/A</v>
      </c>
      <c r="F239" t="s">
        <v>1623</v>
      </c>
    </row>
    <row r="240" spans="1:6" x14ac:dyDescent="0.25">
      <c r="A240" s="31">
        <v>240</v>
      </c>
      <c r="B240" s="46" t="s">
        <v>1180</v>
      </c>
      <c r="C240">
        <v>1053795122</v>
      </c>
      <c r="D240">
        <v>1053795122</v>
      </c>
      <c r="E240">
        <v>1053795122</v>
      </c>
      <c r="F240" t="s">
        <v>1624</v>
      </c>
    </row>
    <row r="241" spans="1:6" x14ac:dyDescent="0.25">
      <c r="A241" s="31">
        <v>241</v>
      </c>
      <c r="B241" s="46" t="s">
        <v>1180</v>
      </c>
      <c r="C241">
        <v>19752376</v>
      </c>
      <c r="D241">
        <v>19752376</v>
      </c>
      <c r="E241">
        <v>19752376</v>
      </c>
      <c r="F241" t="s">
        <v>1625</v>
      </c>
    </row>
    <row r="242" spans="1:6" x14ac:dyDescent="0.25">
      <c r="A242" s="31">
        <v>242</v>
      </c>
      <c r="B242" s="46" t="s">
        <v>1180</v>
      </c>
      <c r="C242">
        <v>52867684</v>
      </c>
      <c r="D242">
        <v>52867684</v>
      </c>
      <c r="E242">
        <v>52867684</v>
      </c>
      <c r="F242" t="s">
        <v>1626</v>
      </c>
    </row>
    <row r="243" spans="1:6" x14ac:dyDescent="0.25">
      <c r="A243" s="31">
        <v>243</v>
      </c>
      <c r="B243" s="46" t="s">
        <v>1180</v>
      </c>
      <c r="C243">
        <v>1023901684</v>
      </c>
      <c r="D243">
        <v>1023901684</v>
      </c>
      <c r="E243">
        <v>1023901684</v>
      </c>
      <c r="F243" t="s">
        <v>1627</v>
      </c>
    </row>
    <row r="244" spans="1:6" x14ac:dyDescent="0.25">
      <c r="A244" s="31">
        <v>244</v>
      </c>
      <c r="B244" s="46" t="s">
        <v>1180</v>
      </c>
      <c r="C244">
        <v>1049604062</v>
      </c>
      <c r="D244">
        <v>1049604062</v>
      </c>
      <c r="E244">
        <v>1049604062</v>
      </c>
      <c r="F244" t="s">
        <v>1628</v>
      </c>
    </row>
    <row r="245" spans="1:6" x14ac:dyDescent="0.25">
      <c r="A245" s="31">
        <v>245</v>
      </c>
      <c r="B245" s="46" t="s">
        <v>1180</v>
      </c>
      <c r="C245">
        <v>1016063613</v>
      </c>
      <c r="D245">
        <v>1016063613</v>
      </c>
      <c r="E245">
        <v>1016063613</v>
      </c>
      <c r="F245" t="s">
        <v>1629</v>
      </c>
    </row>
    <row r="246" spans="1:6" x14ac:dyDescent="0.25">
      <c r="A246" s="31">
        <v>246</v>
      </c>
      <c r="B246" s="46" t="s">
        <v>1180</v>
      </c>
      <c r="C246">
        <v>51916944</v>
      </c>
      <c r="D246">
        <v>51916944</v>
      </c>
      <c r="E246">
        <v>51916944</v>
      </c>
      <c r="F246" t="s">
        <v>1630</v>
      </c>
    </row>
    <row r="247" spans="1:6" x14ac:dyDescent="0.25">
      <c r="A247" s="31">
        <v>247</v>
      </c>
      <c r="B247" s="46" t="s">
        <v>1180</v>
      </c>
      <c r="C247">
        <v>33365270</v>
      </c>
      <c r="D247">
        <v>33365270</v>
      </c>
      <c r="E247">
        <v>33365270</v>
      </c>
      <c r="F247" t="s">
        <v>1631</v>
      </c>
    </row>
    <row r="248" spans="1:6" x14ac:dyDescent="0.25">
      <c r="A248" s="31">
        <v>248</v>
      </c>
      <c r="B248" s="46" t="s">
        <v>1180</v>
      </c>
      <c r="C248">
        <v>46450640</v>
      </c>
      <c r="D248" t="e">
        <v>#N/A</v>
      </c>
      <c r="E248" t="e">
        <v>#N/A</v>
      </c>
      <c r="F248" t="s">
        <v>1632</v>
      </c>
    </row>
    <row r="249" spans="1:6" x14ac:dyDescent="0.25">
      <c r="A249" s="31">
        <v>249</v>
      </c>
      <c r="B249" s="46" t="s">
        <v>1180</v>
      </c>
      <c r="C249">
        <v>52515314</v>
      </c>
      <c r="D249">
        <v>52515314</v>
      </c>
      <c r="E249">
        <v>52515314</v>
      </c>
      <c r="F249" t="s">
        <v>1633</v>
      </c>
    </row>
    <row r="250" spans="1:6" x14ac:dyDescent="0.25">
      <c r="A250" s="31">
        <v>250</v>
      </c>
      <c r="B250" s="46" t="s">
        <v>1180</v>
      </c>
      <c r="C250">
        <v>1110514078</v>
      </c>
      <c r="D250">
        <v>1110514078</v>
      </c>
      <c r="E250">
        <v>1110514078</v>
      </c>
      <c r="F250" t="s">
        <v>1634</v>
      </c>
    </row>
    <row r="251" spans="1:6" x14ac:dyDescent="0.25">
      <c r="A251" s="31">
        <v>251</v>
      </c>
      <c r="B251" s="46" t="s">
        <v>1180</v>
      </c>
      <c r="C251">
        <v>52543940</v>
      </c>
      <c r="D251">
        <v>52543940</v>
      </c>
      <c r="E251">
        <v>52543940</v>
      </c>
      <c r="F251" t="s">
        <v>1635</v>
      </c>
    </row>
    <row r="252" spans="1:6" x14ac:dyDescent="0.25">
      <c r="A252" s="31">
        <v>252</v>
      </c>
      <c r="B252" s="46" t="s">
        <v>1180</v>
      </c>
      <c r="C252">
        <v>79649468</v>
      </c>
      <c r="D252">
        <v>79649468</v>
      </c>
      <c r="E252">
        <v>79649468</v>
      </c>
      <c r="F252" t="s">
        <v>1636</v>
      </c>
    </row>
    <row r="253" spans="1:6" x14ac:dyDescent="0.25">
      <c r="A253" s="31">
        <v>253</v>
      </c>
      <c r="B253" s="46" t="s">
        <v>1180</v>
      </c>
      <c r="C253">
        <v>1130622377</v>
      </c>
      <c r="D253">
        <v>1130622377</v>
      </c>
      <c r="E253">
        <v>1130622377</v>
      </c>
      <c r="F253" t="s">
        <v>1637</v>
      </c>
    </row>
    <row r="254" spans="1:6" x14ac:dyDescent="0.25">
      <c r="A254" s="31">
        <v>254</v>
      </c>
      <c r="B254" s="46" t="s">
        <v>1180</v>
      </c>
      <c r="C254">
        <v>52810235</v>
      </c>
      <c r="D254">
        <v>52810235</v>
      </c>
      <c r="E254">
        <v>52810235</v>
      </c>
      <c r="F254" t="s">
        <v>1638</v>
      </c>
    </row>
    <row r="255" spans="1:6" x14ac:dyDescent="0.25">
      <c r="A255" s="31">
        <v>255</v>
      </c>
      <c r="B255" s="46" t="s">
        <v>1180</v>
      </c>
      <c r="C255">
        <v>79515828</v>
      </c>
      <c r="D255">
        <v>79515828</v>
      </c>
      <c r="E255">
        <v>79515828</v>
      </c>
      <c r="F255" t="s">
        <v>1639</v>
      </c>
    </row>
    <row r="256" spans="1:6" x14ac:dyDescent="0.25">
      <c r="A256" s="31">
        <v>256</v>
      </c>
      <c r="B256" s="46" t="s">
        <v>1180</v>
      </c>
      <c r="C256">
        <v>1022370790</v>
      </c>
      <c r="D256" t="e">
        <v>#N/A</v>
      </c>
      <c r="E256" t="e">
        <v>#N/A</v>
      </c>
      <c r="F256" t="s">
        <v>1640</v>
      </c>
    </row>
    <row r="257" spans="1:6" x14ac:dyDescent="0.25">
      <c r="A257" s="31">
        <v>257</v>
      </c>
      <c r="B257" s="46" t="s">
        <v>1180</v>
      </c>
      <c r="C257">
        <v>1015469191</v>
      </c>
      <c r="D257" t="e">
        <v>#N/A</v>
      </c>
      <c r="E257" t="e">
        <v>#N/A</v>
      </c>
      <c r="F257" t="s">
        <v>1641</v>
      </c>
    </row>
    <row r="258" spans="1:6" x14ac:dyDescent="0.25">
      <c r="A258" s="31">
        <v>258</v>
      </c>
      <c r="B258" s="46" t="s">
        <v>1180</v>
      </c>
      <c r="C258">
        <v>1014272242</v>
      </c>
      <c r="D258" t="e">
        <v>#N/A</v>
      </c>
      <c r="E258" t="e">
        <v>#N/A</v>
      </c>
      <c r="F258" t="s">
        <v>1642</v>
      </c>
    </row>
    <row r="259" spans="1:6" x14ac:dyDescent="0.25">
      <c r="A259" s="31">
        <v>259</v>
      </c>
      <c r="B259" s="46" t="s">
        <v>1180</v>
      </c>
      <c r="C259">
        <v>80720954</v>
      </c>
      <c r="D259">
        <v>80720954</v>
      </c>
      <c r="E259">
        <v>80720954</v>
      </c>
      <c r="F259" t="s">
        <v>1643</v>
      </c>
    </row>
    <row r="260" spans="1:6" x14ac:dyDescent="0.25">
      <c r="A260" s="31">
        <v>260</v>
      </c>
      <c r="B260" s="46" t="s">
        <v>1181</v>
      </c>
      <c r="C260">
        <v>53911025</v>
      </c>
      <c r="D260" t="e">
        <v>#N/A</v>
      </c>
      <c r="E260" t="e">
        <v>#N/A</v>
      </c>
      <c r="F260" t="s">
        <v>1644</v>
      </c>
    </row>
    <row r="261" spans="1:6" x14ac:dyDescent="0.25">
      <c r="A261" s="31">
        <v>261</v>
      </c>
      <c r="B261" s="46" t="s">
        <v>1180</v>
      </c>
      <c r="C261">
        <v>1026250141</v>
      </c>
      <c r="D261">
        <v>1026250141</v>
      </c>
      <c r="E261">
        <v>1026250141</v>
      </c>
      <c r="F261" t="s">
        <v>1645</v>
      </c>
    </row>
    <row r="262" spans="1:6" x14ac:dyDescent="0.25">
      <c r="A262" s="31">
        <v>262</v>
      </c>
      <c r="B262" s="46" t="s">
        <v>1180</v>
      </c>
      <c r="C262">
        <v>79750143</v>
      </c>
      <c r="D262">
        <v>79750143</v>
      </c>
      <c r="E262">
        <v>79750143</v>
      </c>
      <c r="F262" t="s">
        <v>1646</v>
      </c>
    </row>
    <row r="263" spans="1:6" x14ac:dyDescent="0.25">
      <c r="A263" s="31">
        <v>263</v>
      </c>
      <c r="B263" s="46" t="s">
        <v>1180</v>
      </c>
      <c r="C263">
        <v>1049619873</v>
      </c>
      <c r="D263" t="e">
        <v>#N/A</v>
      </c>
      <c r="E263" t="e">
        <v>#N/A</v>
      </c>
      <c r="F263" t="s">
        <v>1647</v>
      </c>
    </row>
    <row r="264" spans="1:6" x14ac:dyDescent="0.25">
      <c r="A264" s="31">
        <v>264</v>
      </c>
      <c r="B264" s="46" t="s">
        <v>1180</v>
      </c>
      <c r="C264">
        <v>52887283</v>
      </c>
      <c r="D264">
        <v>52887283</v>
      </c>
      <c r="E264">
        <v>52887283</v>
      </c>
      <c r="F264" t="s">
        <v>1648</v>
      </c>
    </row>
    <row r="265" spans="1:6" x14ac:dyDescent="0.25">
      <c r="A265" s="31">
        <v>265</v>
      </c>
      <c r="B265" s="46" t="s">
        <v>1180</v>
      </c>
      <c r="C265">
        <v>1026254872</v>
      </c>
      <c r="D265" t="e">
        <v>#N/A</v>
      </c>
      <c r="E265" t="e">
        <v>#N/A</v>
      </c>
      <c r="F265" t="s">
        <v>1649</v>
      </c>
    </row>
    <row r="266" spans="1:6" x14ac:dyDescent="0.25">
      <c r="A266" s="31">
        <v>266</v>
      </c>
      <c r="B266" s="46" t="s">
        <v>1180</v>
      </c>
      <c r="C266">
        <v>1130615434</v>
      </c>
      <c r="D266">
        <v>1130615434</v>
      </c>
      <c r="E266">
        <v>1130615434</v>
      </c>
      <c r="F266" t="s">
        <v>1650</v>
      </c>
    </row>
    <row r="267" spans="1:6" x14ac:dyDescent="0.25">
      <c r="A267" s="31">
        <v>267</v>
      </c>
      <c r="B267" s="46" t="s">
        <v>1180</v>
      </c>
      <c r="C267">
        <v>52516200</v>
      </c>
      <c r="D267">
        <v>52516200</v>
      </c>
      <c r="E267">
        <v>52516200</v>
      </c>
      <c r="F267" t="s">
        <v>1651</v>
      </c>
    </row>
    <row r="268" spans="1:6" x14ac:dyDescent="0.25">
      <c r="A268" s="31">
        <v>268</v>
      </c>
      <c r="B268" s="46" t="s">
        <v>1180</v>
      </c>
      <c r="C268">
        <v>1031145701</v>
      </c>
      <c r="D268" t="e">
        <v>#N/A</v>
      </c>
      <c r="E268" t="e">
        <v>#N/A</v>
      </c>
      <c r="F268" t="s">
        <v>1652</v>
      </c>
    </row>
    <row r="269" spans="1:6" x14ac:dyDescent="0.25">
      <c r="A269" s="31">
        <v>269</v>
      </c>
      <c r="B269" s="46" t="s">
        <v>1180</v>
      </c>
      <c r="C269">
        <v>53008813</v>
      </c>
      <c r="D269" t="e">
        <v>#N/A</v>
      </c>
      <c r="E269" t="e">
        <v>#N/A</v>
      </c>
      <c r="F269" t="s">
        <v>1653</v>
      </c>
    </row>
    <row r="270" spans="1:6" x14ac:dyDescent="0.25">
      <c r="A270" s="31">
        <v>270</v>
      </c>
      <c r="B270" s="46" t="s">
        <v>1180</v>
      </c>
      <c r="C270">
        <v>1018445703</v>
      </c>
      <c r="D270" t="e">
        <v>#N/A</v>
      </c>
      <c r="E270" t="e">
        <v>#N/A</v>
      </c>
      <c r="F270" t="s">
        <v>1654</v>
      </c>
    </row>
    <row r="271" spans="1:6" x14ac:dyDescent="0.25">
      <c r="A271" s="31">
        <v>271</v>
      </c>
      <c r="B271" s="46" t="s">
        <v>1180</v>
      </c>
      <c r="C271">
        <v>80187481</v>
      </c>
      <c r="D271" t="e">
        <v>#N/A</v>
      </c>
      <c r="E271" t="e">
        <v>#N/A</v>
      </c>
      <c r="F271" t="s">
        <v>1655</v>
      </c>
    </row>
    <row r="272" spans="1:6" x14ac:dyDescent="0.25">
      <c r="A272" s="31">
        <v>272</v>
      </c>
      <c r="B272" s="46" t="s">
        <v>1180</v>
      </c>
      <c r="C272">
        <v>80859872</v>
      </c>
      <c r="D272">
        <v>80859872</v>
      </c>
      <c r="E272">
        <v>80859872</v>
      </c>
      <c r="F272" t="s">
        <v>1656</v>
      </c>
    </row>
    <row r="273" spans="1:6" x14ac:dyDescent="0.25">
      <c r="A273" s="31">
        <v>273</v>
      </c>
      <c r="B273" s="46" t="s">
        <v>1180</v>
      </c>
      <c r="C273">
        <v>52704904</v>
      </c>
      <c r="D273">
        <v>52704904</v>
      </c>
      <c r="E273">
        <v>52704904</v>
      </c>
      <c r="F273" t="s">
        <v>1657</v>
      </c>
    </row>
    <row r="274" spans="1:6" x14ac:dyDescent="0.25">
      <c r="A274" s="31">
        <v>274</v>
      </c>
      <c r="B274" s="46" t="s">
        <v>1180</v>
      </c>
      <c r="C274">
        <v>1026268177</v>
      </c>
      <c r="D274" t="e">
        <v>#N/A</v>
      </c>
      <c r="E274" t="e">
        <v>#N/A</v>
      </c>
      <c r="F274" t="s">
        <v>1658</v>
      </c>
    </row>
    <row r="275" spans="1:6" x14ac:dyDescent="0.25">
      <c r="A275" s="31">
        <v>275</v>
      </c>
      <c r="B275" s="46" t="s">
        <v>1180</v>
      </c>
      <c r="C275">
        <v>80921222</v>
      </c>
      <c r="D275" t="e">
        <v>#N/A</v>
      </c>
      <c r="E275" t="e">
        <v>#N/A</v>
      </c>
      <c r="F275" t="s">
        <v>1659</v>
      </c>
    </row>
    <row r="276" spans="1:6" x14ac:dyDescent="0.25">
      <c r="A276" s="31">
        <v>276</v>
      </c>
      <c r="B276" s="46" t="s">
        <v>1180</v>
      </c>
      <c r="C276">
        <v>1012447238</v>
      </c>
      <c r="D276" t="e">
        <v>#N/A</v>
      </c>
      <c r="E276" t="e">
        <v>#N/A</v>
      </c>
      <c r="F276" t="s">
        <v>1660</v>
      </c>
    </row>
    <row r="277" spans="1:6" x14ac:dyDescent="0.25">
      <c r="A277" s="31">
        <v>277</v>
      </c>
      <c r="B277" s="46" t="s">
        <v>1180</v>
      </c>
      <c r="C277">
        <v>1032497030</v>
      </c>
      <c r="D277" t="e">
        <v>#N/A</v>
      </c>
      <c r="E277" t="e">
        <v>#N/A</v>
      </c>
      <c r="F277" t="s">
        <v>1661</v>
      </c>
    </row>
    <row r="278" spans="1:6" x14ac:dyDescent="0.25">
      <c r="A278" s="31">
        <v>278</v>
      </c>
      <c r="B278" s="46" t="s">
        <v>1180</v>
      </c>
      <c r="C278">
        <v>1012457731</v>
      </c>
      <c r="D278" t="e">
        <v>#N/A</v>
      </c>
      <c r="E278" t="e">
        <v>#N/A</v>
      </c>
      <c r="F278" t="s">
        <v>1662</v>
      </c>
    </row>
    <row r="279" spans="1:6" x14ac:dyDescent="0.25">
      <c r="A279" s="31">
        <v>279</v>
      </c>
      <c r="B279" s="46" t="s">
        <v>1180</v>
      </c>
      <c r="C279">
        <v>1030602339</v>
      </c>
      <c r="D279" t="e">
        <v>#N/A</v>
      </c>
      <c r="E279" t="e">
        <v>#N/A</v>
      </c>
      <c r="F279" t="s">
        <v>1663</v>
      </c>
    </row>
    <row r="280" spans="1:6" x14ac:dyDescent="0.25">
      <c r="A280" s="31">
        <v>280</v>
      </c>
      <c r="B280" s="46" t="s">
        <v>1180</v>
      </c>
      <c r="C280">
        <v>1012415310</v>
      </c>
      <c r="D280" t="e">
        <v>#N/A</v>
      </c>
      <c r="E280" t="e">
        <v>#N/A</v>
      </c>
      <c r="F280" t="s">
        <v>1664</v>
      </c>
    </row>
    <row r="281" spans="1:6" x14ac:dyDescent="0.25">
      <c r="A281" s="31">
        <v>281</v>
      </c>
      <c r="B281" s="46" t="s">
        <v>1180</v>
      </c>
      <c r="C281">
        <v>1030670569</v>
      </c>
      <c r="D281" t="e">
        <v>#N/A</v>
      </c>
      <c r="E281" t="e">
        <v>#N/A</v>
      </c>
      <c r="F281" t="s">
        <v>1665</v>
      </c>
    </row>
    <row r="282" spans="1:6" x14ac:dyDescent="0.25">
      <c r="A282" s="31">
        <v>282</v>
      </c>
      <c r="B282" s="46" t="s">
        <v>1180</v>
      </c>
      <c r="C282">
        <v>52754472</v>
      </c>
      <c r="D282" t="e">
        <v>#N/A</v>
      </c>
      <c r="E282" t="e">
        <v>#N/A</v>
      </c>
      <c r="F282" t="s">
        <v>1666</v>
      </c>
    </row>
    <row r="283" spans="1:6" x14ac:dyDescent="0.25">
      <c r="A283" s="31">
        <v>283</v>
      </c>
      <c r="B283" s="46" t="s">
        <v>1180</v>
      </c>
      <c r="C283">
        <v>52967106</v>
      </c>
      <c r="D283" t="e">
        <v>#N/A</v>
      </c>
      <c r="E283" t="e">
        <v>#N/A</v>
      </c>
      <c r="F283" t="s">
        <v>1667</v>
      </c>
    </row>
    <row r="284" spans="1:6" x14ac:dyDescent="0.25">
      <c r="A284" s="31">
        <v>284</v>
      </c>
      <c r="B284" s="46" t="s">
        <v>1180</v>
      </c>
      <c r="C284">
        <v>1094266882</v>
      </c>
      <c r="D284" t="e">
        <v>#N/A</v>
      </c>
      <c r="E284" t="e">
        <v>#N/A</v>
      </c>
      <c r="F284" t="s">
        <v>1668</v>
      </c>
    </row>
    <row r="285" spans="1:6" x14ac:dyDescent="0.25">
      <c r="A285" s="31">
        <v>285</v>
      </c>
      <c r="B285" s="46" t="s">
        <v>1180</v>
      </c>
      <c r="C285">
        <v>1026272706</v>
      </c>
      <c r="D285" t="e">
        <v>#N/A</v>
      </c>
      <c r="E285" t="e">
        <v>#N/A</v>
      </c>
      <c r="F285" t="s">
        <v>1669</v>
      </c>
    </row>
    <row r="286" spans="1:6" x14ac:dyDescent="0.25">
      <c r="A286" s="31">
        <v>286</v>
      </c>
      <c r="B286" s="46" t="s">
        <v>1180</v>
      </c>
      <c r="C286">
        <v>1065823288</v>
      </c>
      <c r="D286" t="e">
        <v>#N/A</v>
      </c>
      <c r="E286" t="e">
        <v>#N/A</v>
      </c>
      <c r="F286" t="s">
        <v>1670</v>
      </c>
    </row>
    <row r="287" spans="1:6" x14ac:dyDescent="0.25">
      <c r="A287" s="31">
        <v>287</v>
      </c>
      <c r="B287" s="46" t="s">
        <v>1180</v>
      </c>
      <c r="C287">
        <v>1018423346</v>
      </c>
      <c r="D287">
        <v>1018423346</v>
      </c>
      <c r="E287">
        <v>1018423346</v>
      </c>
      <c r="F287" t="s">
        <v>1671</v>
      </c>
    </row>
    <row r="288" spans="1:6" x14ac:dyDescent="0.25">
      <c r="A288" s="31">
        <v>288</v>
      </c>
      <c r="B288" s="46" t="s">
        <v>1180</v>
      </c>
      <c r="C288">
        <v>79832150</v>
      </c>
      <c r="D288">
        <v>79832150</v>
      </c>
      <c r="E288">
        <v>79832150</v>
      </c>
      <c r="F288" t="s">
        <v>1672</v>
      </c>
    </row>
    <row r="289" spans="1:6" x14ac:dyDescent="0.25">
      <c r="A289" s="31">
        <v>289</v>
      </c>
      <c r="B289" s="46" t="s">
        <v>1180</v>
      </c>
      <c r="C289">
        <v>1012404611</v>
      </c>
      <c r="D289" t="e">
        <v>#N/A</v>
      </c>
      <c r="E289" t="e">
        <v>#N/A</v>
      </c>
      <c r="F289" t="s">
        <v>1673</v>
      </c>
    </row>
    <row r="290" spans="1:6" x14ac:dyDescent="0.25">
      <c r="A290" s="31">
        <v>290</v>
      </c>
      <c r="B290" s="46" t="s">
        <v>1180</v>
      </c>
      <c r="C290">
        <v>1030634472</v>
      </c>
      <c r="D290" t="e">
        <v>#N/A</v>
      </c>
      <c r="E290" t="e">
        <v>#N/A</v>
      </c>
      <c r="F290" t="s">
        <v>1674</v>
      </c>
    </row>
    <row r="291" spans="1:6" x14ac:dyDescent="0.25">
      <c r="A291" s="31">
        <v>291</v>
      </c>
      <c r="B291" s="46" t="s">
        <v>1180</v>
      </c>
      <c r="C291">
        <v>1015457847</v>
      </c>
      <c r="D291" t="e">
        <v>#N/A</v>
      </c>
      <c r="E291" t="e">
        <v>#N/A</v>
      </c>
      <c r="F291" t="s">
        <v>1675</v>
      </c>
    </row>
    <row r="292" spans="1:6" x14ac:dyDescent="0.25">
      <c r="A292" s="31">
        <v>292</v>
      </c>
      <c r="B292" s="46" t="s">
        <v>1180</v>
      </c>
      <c r="C292">
        <v>1026278094</v>
      </c>
      <c r="D292">
        <v>1026278094</v>
      </c>
      <c r="E292">
        <v>1026278094</v>
      </c>
      <c r="F292" t="s">
        <v>1676</v>
      </c>
    </row>
    <row r="293" spans="1:6" x14ac:dyDescent="0.25">
      <c r="A293" s="31">
        <v>293</v>
      </c>
      <c r="B293" s="46" t="s">
        <v>1180</v>
      </c>
      <c r="C293">
        <v>52998639</v>
      </c>
      <c r="D293">
        <v>52998639</v>
      </c>
      <c r="E293">
        <v>52998639</v>
      </c>
      <c r="F293" t="s">
        <v>1677</v>
      </c>
    </row>
    <row r="294" spans="1:6" x14ac:dyDescent="0.25">
      <c r="A294" s="31">
        <v>294</v>
      </c>
      <c r="B294" s="46" t="s">
        <v>1180</v>
      </c>
      <c r="C294">
        <v>65634460</v>
      </c>
      <c r="D294">
        <v>65634460</v>
      </c>
      <c r="E294">
        <v>65634460</v>
      </c>
      <c r="F294" t="s">
        <v>1678</v>
      </c>
    </row>
    <row r="295" spans="1:6" x14ac:dyDescent="0.25">
      <c r="A295" s="31">
        <v>295</v>
      </c>
      <c r="B295" s="46" t="s">
        <v>1180</v>
      </c>
      <c r="C295">
        <v>1016022782</v>
      </c>
      <c r="D295">
        <v>1016022782</v>
      </c>
      <c r="E295">
        <v>1016022782</v>
      </c>
      <c r="F295" t="s">
        <v>1679</v>
      </c>
    </row>
    <row r="296" spans="1:6" x14ac:dyDescent="0.25">
      <c r="A296" s="31">
        <v>296</v>
      </c>
      <c r="B296" s="46" t="s">
        <v>1180</v>
      </c>
      <c r="C296">
        <v>79950909</v>
      </c>
      <c r="D296" t="e">
        <v>#N/A</v>
      </c>
      <c r="E296" t="e">
        <v>#N/A</v>
      </c>
      <c r="F296" t="s">
        <v>1680</v>
      </c>
    </row>
    <row r="297" spans="1:6" x14ac:dyDescent="0.25">
      <c r="A297" s="31">
        <v>297</v>
      </c>
      <c r="B297" s="46" t="s">
        <v>1180</v>
      </c>
      <c r="C297">
        <v>9725241</v>
      </c>
      <c r="D297">
        <v>9725241</v>
      </c>
      <c r="E297">
        <v>9725241</v>
      </c>
      <c r="F297" t="s">
        <v>1681</v>
      </c>
    </row>
    <row r="298" spans="1:6" x14ac:dyDescent="0.25">
      <c r="A298" s="31">
        <v>298</v>
      </c>
      <c r="B298" s="46" t="s">
        <v>1180</v>
      </c>
      <c r="C298">
        <v>52778993</v>
      </c>
      <c r="D298" t="e">
        <v>#N/A</v>
      </c>
      <c r="E298" t="e">
        <v>#N/A</v>
      </c>
      <c r="F298" t="s">
        <v>1682</v>
      </c>
    </row>
    <row r="299" spans="1:6" x14ac:dyDescent="0.25">
      <c r="A299" s="31">
        <v>299</v>
      </c>
      <c r="B299" s="46" t="s">
        <v>1180</v>
      </c>
      <c r="C299">
        <v>38602381</v>
      </c>
      <c r="D299">
        <v>38602381</v>
      </c>
      <c r="E299">
        <v>38602381</v>
      </c>
      <c r="F299" t="s">
        <v>1683</v>
      </c>
    </row>
    <row r="300" spans="1:6" x14ac:dyDescent="0.25">
      <c r="A300" s="31">
        <v>300</v>
      </c>
      <c r="B300" s="46" t="s">
        <v>1180</v>
      </c>
      <c r="C300">
        <v>7167779</v>
      </c>
      <c r="D300" t="e">
        <v>#N/A</v>
      </c>
      <c r="E300" t="e">
        <v>#N/A</v>
      </c>
      <c r="F300" t="s">
        <v>1684</v>
      </c>
    </row>
    <row r="301" spans="1:6" x14ac:dyDescent="0.25">
      <c r="A301" s="31">
        <v>301</v>
      </c>
      <c r="B301" s="46" t="s">
        <v>1180</v>
      </c>
      <c r="C301">
        <v>79434873</v>
      </c>
      <c r="D301">
        <v>79434873</v>
      </c>
      <c r="E301">
        <v>79434873</v>
      </c>
      <c r="F301" t="s">
        <v>1685</v>
      </c>
    </row>
    <row r="302" spans="1:6" x14ac:dyDescent="0.25">
      <c r="A302" s="31">
        <v>302</v>
      </c>
      <c r="B302" s="46" t="s">
        <v>1180</v>
      </c>
      <c r="C302">
        <v>19277750</v>
      </c>
      <c r="D302" t="e">
        <v>#N/A</v>
      </c>
      <c r="E302" t="e">
        <v>#N/A</v>
      </c>
      <c r="F302" t="s">
        <v>1686</v>
      </c>
    </row>
    <row r="303" spans="1:6" x14ac:dyDescent="0.25">
      <c r="A303" s="31">
        <v>303</v>
      </c>
      <c r="B303" s="46" t="s">
        <v>1180</v>
      </c>
      <c r="C303">
        <v>80771426</v>
      </c>
      <c r="D303">
        <v>80771426</v>
      </c>
      <c r="E303">
        <v>80771426</v>
      </c>
      <c r="F303" t="s">
        <v>1687</v>
      </c>
    </row>
    <row r="304" spans="1:6" x14ac:dyDescent="0.25">
      <c r="A304" s="31">
        <v>304</v>
      </c>
      <c r="B304" s="46" t="s">
        <v>1180</v>
      </c>
      <c r="C304">
        <v>53176815</v>
      </c>
      <c r="D304">
        <v>53176815</v>
      </c>
      <c r="E304">
        <v>53176815</v>
      </c>
      <c r="F304" t="s">
        <v>1688</v>
      </c>
    </row>
    <row r="305" spans="1:6" x14ac:dyDescent="0.25">
      <c r="A305" s="31">
        <v>305</v>
      </c>
      <c r="B305" s="46" t="s">
        <v>1180</v>
      </c>
      <c r="C305">
        <v>79912223</v>
      </c>
      <c r="D305" t="e">
        <v>#N/A</v>
      </c>
      <c r="E305" t="e">
        <v>#N/A</v>
      </c>
      <c r="F305" t="s">
        <v>1689</v>
      </c>
    </row>
    <row r="306" spans="1:6" x14ac:dyDescent="0.25">
      <c r="A306" s="31">
        <v>306</v>
      </c>
      <c r="B306" s="46" t="s">
        <v>1180</v>
      </c>
      <c r="C306">
        <v>1019065560</v>
      </c>
      <c r="D306">
        <v>1019065560</v>
      </c>
      <c r="E306">
        <v>1019065560</v>
      </c>
      <c r="F306" t="s">
        <v>1690</v>
      </c>
    </row>
    <row r="307" spans="1:6" x14ac:dyDescent="0.25">
      <c r="A307" s="31">
        <v>307</v>
      </c>
      <c r="B307" s="46" t="s">
        <v>1180</v>
      </c>
      <c r="C307">
        <v>1010203131</v>
      </c>
      <c r="D307">
        <v>1010203131</v>
      </c>
      <c r="E307">
        <v>1010203131</v>
      </c>
      <c r="F307" t="s">
        <v>1691</v>
      </c>
    </row>
    <row r="308" spans="1:6" x14ac:dyDescent="0.25">
      <c r="A308" s="31">
        <v>308</v>
      </c>
      <c r="B308" s="46" t="s">
        <v>1180</v>
      </c>
      <c r="C308">
        <v>901046532</v>
      </c>
      <c r="D308" t="e">
        <v>#N/A</v>
      </c>
      <c r="E308" t="e">
        <v>#N/A</v>
      </c>
      <c r="F308" t="s">
        <v>1692</v>
      </c>
    </row>
    <row r="309" spans="1:6" x14ac:dyDescent="0.25">
      <c r="A309" s="31">
        <v>309</v>
      </c>
      <c r="B309" s="46" t="s">
        <v>1180</v>
      </c>
      <c r="C309">
        <v>900077255</v>
      </c>
      <c r="D309" t="e">
        <v>#N/A</v>
      </c>
      <c r="E309" t="e">
        <v>#N/A</v>
      </c>
      <c r="F309" t="s">
        <v>1693</v>
      </c>
    </row>
    <row r="310" spans="1:6" x14ac:dyDescent="0.25">
      <c r="A310" s="31">
        <v>310</v>
      </c>
      <c r="B310" s="46" t="s">
        <v>1180</v>
      </c>
      <c r="C310">
        <v>79305464</v>
      </c>
      <c r="D310" t="e">
        <v>#N/A</v>
      </c>
      <c r="E310" t="e">
        <v>#N/A</v>
      </c>
      <c r="F310" t="s">
        <v>1694</v>
      </c>
    </row>
    <row r="311" spans="1:6" x14ac:dyDescent="0.25">
      <c r="A311" s="31">
        <v>311</v>
      </c>
      <c r="B311" s="46" t="s">
        <v>1180</v>
      </c>
      <c r="C311">
        <v>900459737</v>
      </c>
      <c r="D311" t="e">
        <v>#N/A</v>
      </c>
      <c r="E311" t="e">
        <v>#N/A</v>
      </c>
      <c r="F311" t="s">
        <v>1695</v>
      </c>
    </row>
    <row r="312" spans="1:6" x14ac:dyDescent="0.25">
      <c r="A312" s="31">
        <v>312</v>
      </c>
      <c r="B312" s="46" t="s">
        <v>1180</v>
      </c>
      <c r="C312">
        <v>900207450</v>
      </c>
      <c r="D312" t="e">
        <v>#N/A</v>
      </c>
      <c r="E312" t="e">
        <v>#N/A</v>
      </c>
      <c r="F312" t="s">
        <v>1696</v>
      </c>
    </row>
    <row r="313" spans="1:6" x14ac:dyDescent="0.25">
      <c r="A313" s="31">
        <v>313</v>
      </c>
      <c r="B313" s="46" t="s">
        <v>1180</v>
      </c>
      <c r="C313">
        <v>1019048510</v>
      </c>
      <c r="D313" t="e">
        <v>#N/A</v>
      </c>
      <c r="E313" t="e">
        <v>#N/A</v>
      </c>
      <c r="F313" t="s">
        <v>1697</v>
      </c>
    </row>
    <row r="314" spans="1:6" x14ac:dyDescent="0.25">
      <c r="A314" s="31">
        <v>314</v>
      </c>
      <c r="B314" s="46" t="s">
        <v>1180</v>
      </c>
      <c r="C314">
        <v>52974799</v>
      </c>
      <c r="D314" t="e">
        <v>#N/A</v>
      </c>
      <c r="E314" t="e">
        <v>#N/A</v>
      </c>
      <c r="F314" t="s">
        <v>1698</v>
      </c>
    </row>
    <row r="315" spans="1:6" x14ac:dyDescent="0.25">
      <c r="A315" s="31">
        <v>315</v>
      </c>
      <c r="B315" s="46" t="s">
        <v>1180</v>
      </c>
      <c r="C315">
        <v>79533261</v>
      </c>
      <c r="D315" t="e">
        <v>#N/A</v>
      </c>
      <c r="E315" t="e">
        <v>#N/A</v>
      </c>
      <c r="F315" t="s">
        <v>1699</v>
      </c>
    </row>
    <row r="316" spans="1:6" x14ac:dyDescent="0.25">
      <c r="A316" s="31">
        <v>316</v>
      </c>
      <c r="B316" s="46" t="s">
        <v>1180</v>
      </c>
      <c r="C316">
        <v>900671732</v>
      </c>
      <c r="D316" t="e">
        <v>#N/A</v>
      </c>
      <c r="E316" t="e">
        <v>#N/A</v>
      </c>
      <c r="F316" t="s">
        <v>1700</v>
      </c>
    </row>
    <row r="317" spans="1:6" x14ac:dyDescent="0.25">
      <c r="A317" s="31">
        <v>317</v>
      </c>
      <c r="B317" s="46" t="s">
        <v>1180</v>
      </c>
      <c r="C317">
        <v>900505419</v>
      </c>
      <c r="D317" t="e">
        <v>#N/A</v>
      </c>
      <c r="E317" t="e">
        <v>#N/A</v>
      </c>
      <c r="F317" t="s">
        <v>1701</v>
      </c>
    </row>
    <row r="318" spans="1:6" x14ac:dyDescent="0.25">
      <c r="A318" s="31">
        <v>318</v>
      </c>
      <c r="B318" s="46" t="s">
        <v>1180</v>
      </c>
      <c r="C318">
        <v>1032428976</v>
      </c>
      <c r="D318" t="e">
        <v>#N/A</v>
      </c>
      <c r="E318" t="e">
        <v>#N/A</v>
      </c>
      <c r="F318" t="s">
        <v>1702</v>
      </c>
    </row>
    <row r="319" spans="1:6" x14ac:dyDescent="0.25">
      <c r="A319" s="31">
        <v>319</v>
      </c>
      <c r="B319" s="46" t="s">
        <v>1180</v>
      </c>
      <c r="C319">
        <v>1014244983</v>
      </c>
      <c r="D319">
        <v>1014244983</v>
      </c>
      <c r="E319">
        <v>1014244983</v>
      </c>
      <c r="F319" t="s">
        <v>1703</v>
      </c>
    </row>
    <row r="320" spans="1:6" x14ac:dyDescent="0.25">
      <c r="A320" s="31">
        <v>320</v>
      </c>
      <c r="B320" s="46" t="s">
        <v>1180</v>
      </c>
      <c r="C320">
        <v>1136880712</v>
      </c>
      <c r="D320" t="e">
        <v>#N/A</v>
      </c>
      <c r="E320" t="e">
        <v>#N/A</v>
      </c>
      <c r="F320" t="s">
        <v>1704</v>
      </c>
    </row>
    <row r="321" spans="1:6" x14ac:dyDescent="0.25">
      <c r="A321" s="31">
        <v>321</v>
      </c>
      <c r="B321" s="46" t="s">
        <v>1180</v>
      </c>
      <c r="C321">
        <v>1033762894</v>
      </c>
      <c r="D321" t="e">
        <v>#N/A</v>
      </c>
      <c r="E321" t="e">
        <v>#N/A</v>
      </c>
      <c r="F321" t="s">
        <v>1705</v>
      </c>
    </row>
    <row r="322" spans="1:6" x14ac:dyDescent="0.25">
      <c r="A322" s="31">
        <v>322</v>
      </c>
      <c r="B322" s="46" t="s">
        <v>1180</v>
      </c>
      <c r="C322">
        <v>52407063</v>
      </c>
      <c r="D322" t="e">
        <v>#N/A</v>
      </c>
      <c r="E322" t="e">
        <v>#N/A</v>
      </c>
      <c r="F322" t="s">
        <v>1706</v>
      </c>
    </row>
    <row r="323" spans="1:6" x14ac:dyDescent="0.25">
      <c r="A323" s="31">
        <v>323</v>
      </c>
      <c r="B323" s="46" t="s">
        <v>1180</v>
      </c>
      <c r="C323">
        <v>53166489</v>
      </c>
      <c r="D323">
        <v>53166489</v>
      </c>
      <c r="E323">
        <v>53166489</v>
      </c>
      <c r="F323" t="s">
        <v>1707</v>
      </c>
    </row>
    <row r="324" spans="1:6" x14ac:dyDescent="0.25">
      <c r="A324" s="31">
        <v>324</v>
      </c>
      <c r="B324" s="46" t="s">
        <v>1180</v>
      </c>
      <c r="C324">
        <v>800242738</v>
      </c>
      <c r="D324" t="e">
        <v>#N/A</v>
      </c>
      <c r="E324" t="e">
        <v>#N/A</v>
      </c>
      <c r="F324" t="s">
        <v>1708</v>
      </c>
    </row>
    <row r="325" spans="1:6" x14ac:dyDescent="0.25">
      <c r="A325" s="31">
        <v>325</v>
      </c>
      <c r="B325" s="46" t="s">
        <v>1180</v>
      </c>
      <c r="C325">
        <v>1019032371</v>
      </c>
      <c r="D325" t="e">
        <v>#N/A</v>
      </c>
      <c r="E325" t="e">
        <v>#N/A</v>
      </c>
      <c r="F325" t="s">
        <v>1709</v>
      </c>
    </row>
    <row r="326" spans="1:6" x14ac:dyDescent="0.25">
      <c r="A326" s="31">
        <v>326</v>
      </c>
      <c r="B326" s="46" t="s">
        <v>1180</v>
      </c>
      <c r="C326">
        <v>52959900</v>
      </c>
      <c r="D326" t="e">
        <v>#N/A</v>
      </c>
      <c r="E326" t="e">
        <v>#N/A</v>
      </c>
      <c r="F326" t="s">
        <v>1710</v>
      </c>
    </row>
    <row r="327" spans="1:6" x14ac:dyDescent="0.25">
      <c r="A327" s="31">
        <v>327</v>
      </c>
      <c r="B327" s="46" t="s">
        <v>1180</v>
      </c>
      <c r="C327">
        <v>52451249</v>
      </c>
      <c r="D327" t="e">
        <v>#N/A</v>
      </c>
      <c r="E327" t="e">
        <v>#N/A</v>
      </c>
      <c r="F327" t="s">
        <v>1711</v>
      </c>
    </row>
    <row r="328" spans="1:6" x14ac:dyDescent="0.25">
      <c r="A328" s="31">
        <v>328</v>
      </c>
      <c r="B328" s="46" t="s">
        <v>1180</v>
      </c>
      <c r="C328">
        <v>74083581</v>
      </c>
      <c r="D328" t="e">
        <v>#N/A</v>
      </c>
      <c r="E328" t="e">
        <v>#N/A</v>
      </c>
      <c r="F328" t="s">
        <v>1712</v>
      </c>
    </row>
    <row r="329" spans="1:6" x14ac:dyDescent="0.25">
      <c r="A329" s="31">
        <v>329</v>
      </c>
      <c r="B329" s="46" t="s">
        <v>1180</v>
      </c>
      <c r="C329">
        <v>80073716</v>
      </c>
      <c r="D329">
        <v>80073716</v>
      </c>
      <c r="E329">
        <v>80073716</v>
      </c>
      <c r="F329" t="s">
        <v>1713</v>
      </c>
    </row>
    <row r="330" spans="1:6" x14ac:dyDescent="0.25">
      <c r="A330" s="31">
        <v>330</v>
      </c>
      <c r="B330" s="46" t="s">
        <v>1180</v>
      </c>
      <c r="C330">
        <v>52049580</v>
      </c>
      <c r="D330" t="e">
        <v>#N/A</v>
      </c>
      <c r="E330" t="e">
        <v>#N/A</v>
      </c>
      <c r="F330" t="s">
        <v>1714</v>
      </c>
    </row>
    <row r="331" spans="1:6" x14ac:dyDescent="0.25">
      <c r="A331" s="31">
        <v>331</v>
      </c>
      <c r="B331" s="46" t="s">
        <v>1181</v>
      </c>
      <c r="C331">
        <v>52215473</v>
      </c>
      <c r="D331" t="e">
        <v>#N/A</v>
      </c>
      <c r="E331" t="e">
        <v>#N/A</v>
      </c>
      <c r="F331" t="s">
        <v>1715</v>
      </c>
    </row>
    <row r="332" spans="1:6" x14ac:dyDescent="0.25">
      <c r="A332" s="31">
        <v>332</v>
      </c>
      <c r="B332" s="46" t="s">
        <v>1181</v>
      </c>
      <c r="C332">
        <v>80014723</v>
      </c>
      <c r="D332" t="e">
        <v>#N/A</v>
      </c>
      <c r="E332" t="e">
        <v>#N/A</v>
      </c>
      <c r="F332" t="s">
        <v>1716</v>
      </c>
    </row>
    <row r="333" spans="1:6" x14ac:dyDescent="0.25">
      <c r="A333" s="31">
        <v>333</v>
      </c>
      <c r="B333" s="46" t="s">
        <v>1181</v>
      </c>
      <c r="C333">
        <v>52646332</v>
      </c>
      <c r="D333" t="e">
        <v>#N/A</v>
      </c>
      <c r="E333" t="e">
        <v>#N/A</v>
      </c>
      <c r="F333" t="s">
        <v>1717</v>
      </c>
    </row>
    <row r="334" spans="1:6" x14ac:dyDescent="0.25">
      <c r="A334" s="31">
        <v>334</v>
      </c>
      <c r="B334" s="46" t="s">
        <v>1181</v>
      </c>
      <c r="C334">
        <v>1023029054</v>
      </c>
      <c r="D334" t="e">
        <v>#N/A</v>
      </c>
      <c r="E334" t="e">
        <v>#N/A</v>
      </c>
      <c r="F334" t="s">
        <v>1718</v>
      </c>
    </row>
    <row r="335" spans="1:6" x14ac:dyDescent="0.25">
      <c r="A335" s="31">
        <v>335</v>
      </c>
      <c r="B335" s="46" t="s">
        <v>1180</v>
      </c>
      <c r="C335">
        <v>1061222987</v>
      </c>
      <c r="D335" t="e">
        <v>#N/A</v>
      </c>
      <c r="E335" t="e">
        <v>#N/A</v>
      </c>
      <c r="F335" t="s">
        <v>1719</v>
      </c>
    </row>
    <row r="336" spans="1:6" x14ac:dyDescent="0.25">
      <c r="A336" s="31">
        <v>336</v>
      </c>
      <c r="B336" s="46" t="s">
        <v>1180</v>
      </c>
      <c r="C336">
        <v>43279712</v>
      </c>
      <c r="D336" t="e">
        <v>#N/A</v>
      </c>
      <c r="E336" t="e">
        <v>#N/A</v>
      </c>
      <c r="F336" t="s">
        <v>1720</v>
      </c>
    </row>
    <row r="337" spans="1:6" x14ac:dyDescent="0.25">
      <c r="A337" s="31">
        <v>337</v>
      </c>
      <c r="B337" s="46" t="s">
        <v>1180</v>
      </c>
      <c r="C337">
        <v>1015423076</v>
      </c>
      <c r="D337" t="e">
        <v>#N/A</v>
      </c>
      <c r="E337" t="e">
        <v>#N/A</v>
      </c>
      <c r="F337" t="s">
        <v>1721</v>
      </c>
    </row>
    <row r="338" spans="1:6" x14ac:dyDescent="0.25">
      <c r="A338" s="31">
        <v>338</v>
      </c>
      <c r="B338" s="46" t="s">
        <v>1180</v>
      </c>
      <c r="C338">
        <v>1032444506</v>
      </c>
      <c r="D338" t="e">
        <v>#N/A</v>
      </c>
      <c r="E338" t="e">
        <v>#N/A</v>
      </c>
      <c r="F338" t="s">
        <v>1722</v>
      </c>
    </row>
    <row r="339" spans="1:6" x14ac:dyDescent="0.25">
      <c r="A339" s="31">
        <v>339</v>
      </c>
      <c r="B339" s="46" t="s">
        <v>1180</v>
      </c>
      <c r="C339">
        <v>1022949143</v>
      </c>
      <c r="D339" t="e">
        <v>#N/A</v>
      </c>
      <c r="E339" t="e">
        <v>#N/A</v>
      </c>
      <c r="F339" t="s">
        <v>1723</v>
      </c>
    </row>
    <row r="340" spans="1:6" x14ac:dyDescent="0.25">
      <c r="A340" s="31">
        <v>340</v>
      </c>
      <c r="B340" s="46" t="s">
        <v>1180</v>
      </c>
      <c r="C340">
        <v>1026567243</v>
      </c>
      <c r="D340" t="e">
        <v>#N/A</v>
      </c>
      <c r="E340" t="e">
        <v>#N/A</v>
      </c>
      <c r="F340" t="s">
        <v>1724</v>
      </c>
    </row>
    <row r="341" spans="1:6" x14ac:dyDescent="0.25">
      <c r="A341" s="31">
        <v>341</v>
      </c>
      <c r="B341" s="46" t="s">
        <v>1180</v>
      </c>
      <c r="C341">
        <v>1020725841</v>
      </c>
      <c r="D341" t="e">
        <v>#N/A</v>
      </c>
      <c r="E341" t="e">
        <v>#N/A</v>
      </c>
      <c r="F341" t="s">
        <v>1725</v>
      </c>
    </row>
    <row r="342" spans="1:6" x14ac:dyDescent="0.25">
      <c r="A342" s="31">
        <v>342</v>
      </c>
      <c r="B342" s="46" t="s">
        <v>1180</v>
      </c>
      <c r="C342">
        <v>900589201</v>
      </c>
      <c r="D342" t="e">
        <v>#N/A</v>
      </c>
      <c r="E342" t="e">
        <v>#N/A</v>
      </c>
      <c r="F342" t="s">
        <v>1726</v>
      </c>
    </row>
    <row r="343" spans="1:6" x14ac:dyDescent="0.25">
      <c r="A343" s="31">
        <v>343</v>
      </c>
      <c r="B343" s="46" t="s">
        <v>1180</v>
      </c>
      <c r="C343">
        <v>900758149</v>
      </c>
      <c r="D343" t="e">
        <v>#N/A</v>
      </c>
      <c r="E343" t="e">
        <v>#N/A</v>
      </c>
      <c r="F343" t="s">
        <v>1727</v>
      </c>
    </row>
    <row r="344" spans="1:6" x14ac:dyDescent="0.25">
      <c r="A344" s="31">
        <v>344</v>
      </c>
      <c r="B344" s="46" t="s">
        <v>1180</v>
      </c>
      <c r="C344">
        <v>1010182494</v>
      </c>
      <c r="D344">
        <v>1010182494</v>
      </c>
      <c r="E344">
        <v>1010182494</v>
      </c>
      <c r="F344" t="s">
        <v>1728</v>
      </c>
    </row>
    <row r="345" spans="1:6" x14ac:dyDescent="0.25">
      <c r="A345" s="31">
        <v>345</v>
      </c>
      <c r="B345" s="46" t="s">
        <v>1180</v>
      </c>
      <c r="C345">
        <v>52055161</v>
      </c>
      <c r="D345">
        <v>52055161</v>
      </c>
      <c r="E345">
        <v>52055161</v>
      </c>
      <c r="F345" t="s">
        <v>1729</v>
      </c>
    </row>
    <row r="346" spans="1:6" x14ac:dyDescent="0.25">
      <c r="A346" s="31">
        <v>346</v>
      </c>
      <c r="B346" s="46" t="s">
        <v>1180</v>
      </c>
      <c r="C346">
        <v>890900943</v>
      </c>
      <c r="D346">
        <v>890900943</v>
      </c>
      <c r="E346">
        <v>890900943</v>
      </c>
      <c r="F346" t="s">
        <v>1730</v>
      </c>
    </row>
    <row r="347" spans="1:6" x14ac:dyDescent="0.25">
      <c r="A347" s="31">
        <v>347</v>
      </c>
      <c r="B347" s="46" t="s">
        <v>1180</v>
      </c>
      <c r="C347">
        <v>39660564</v>
      </c>
      <c r="D347" t="e">
        <v>#N/A</v>
      </c>
      <c r="E347" t="e">
        <v>#N/A</v>
      </c>
      <c r="F347" t="s">
        <v>1731</v>
      </c>
    </row>
    <row r="348" spans="1:6" x14ac:dyDescent="0.25">
      <c r="A348" s="31">
        <v>348</v>
      </c>
      <c r="B348" s="46" t="s">
        <v>1180</v>
      </c>
      <c r="C348">
        <v>1032461854</v>
      </c>
      <c r="D348" t="e">
        <v>#N/A</v>
      </c>
      <c r="E348" t="e">
        <v>#N/A</v>
      </c>
      <c r="F348" t="s">
        <v>1732</v>
      </c>
    </row>
    <row r="349" spans="1:6" x14ac:dyDescent="0.25">
      <c r="A349" s="31">
        <v>349</v>
      </c>
      <c r="B349" s="46" t="s">
        <v>1180</v>
      </c>
      <c r="C349">
        <v>1022936396</v>
      </c>
      <c r="D349" t="e">
        <v>#N/A</v>
      </c>
      <c r="E349" t="e">
        <v>#N/A</v>
      </c>
      <c r="F349" t="s">
        <v>1733</v>
      </c>
    </row>
    <row r="350" spans="1:6" x14ac:dyDescent="0.25">
      <c r="A350" s="31">
        <v>350</v>
      </c>
      <c r="B350" s="46" t="s">
        <v>1180</v>
      </c>
      <c r="C350">
        <v>1018468154</v>
      </c>
      <c r="D350" t="e">
        <v>#N/A</v>
      </c>
      <c r="E350" t="e">
        <v>#N/A</v>
      </c>
      <c r="F350" t="s">
        <v>1734</v>
      </c>
    </row>
    <row r="351" spans="1:6" x14ac:dyDescent="0.25">
      <c r="A351" s="31">
        <v>351</v>
      </c>
      <c r="B351" s="46" t="s">
        <v>1180</v>
      </c>
      <c r="C351">
        <v>900592392</v>
      </c>
      <c r="D351" t="e">
        <v>#N/A</v>
      </c>
      <c r="E351" t="e">
        <v>#N/A</v>
      </c>
      <c r="F351" t="s">
        <v>1735</v>
      </c>
    </row>
    <row r="352" spans="1:6" x14ac:dyDescent="0.25">
      <c r="A352" s="31">
        <v>352</v>
      </c>
      <c r="B352" s="46" t="s">
        <v>1180</v>
      </c>
      <c r="C352">
        <v>900582854</v>
      </c>
      <c r="D352" t="e">
        <v>#N/A</v>
      </c>
      <c r="E352" t="e">
        <v>#N/A</v>
      </c>
      <c r="F352" t="s">
        <v>1736</v>
      </c>
    </row>
    <row r="353" spans="1:6" x14ac:dyDescent="0.25">
      <c r="A353" s="31">
        <v>353</v>
      </c>
      <c r="B353" s="46" t="s">
        <v>1180</v>
      </c>
      <c r="C353">
        <v>901050260</v>
      </c>
      <c r="D353" t="e">
        <v>#N/A</v>
      </c>
      <c r="E353" t="e">
        <v>#N/A</v>
      </c>
      <c r="F353" t="s">
        <v>1737</v>
      </c>
    </row>
    <row r="354" spans="1:6" x14ac:dyDescent="0.25">
      <c r="A354" s="31">
        <v>354</v>
      </c>
      <c r="B354" s="46" t="s">
        <v>1180</v>
      </c>
      <c r="C354">
        <v>53130187</v>
      </c>
      <c r="D354" t="e">
        <v>#N/A</v>
      </c>
      <c r="E354" t="e">
        <v>#N/A</v>
      </c>
      <c r="F354" t="s">
        <v>1738</v>
      </c>
    </row>
    <row r="355" spans="1:6" x14ac:dyDescent="0.25">
      <c r="A355" s="31">
        <v>355</v>
      </c>
      <c r="B355" s="46" t="s">
        <v>1180</v>
      </c>
      <c r="C355">
        <v>1102720365</v>
      </c>
      <c r="D355" t="e">
        <v>#N/A</v>
      </c>
      <c r="E355" t="e">
        <v>#N/A</v>
      </c>
      <c r="F355" t="s">
        <v>1739</v>
      </c>
    </row>
    <row r="356" spans="1:6" x14ac:dyDescent="0.25">
      <c r="A356" s="31">
        <v>356</v>
      </c>
      <c r="B356" s="46" t="s">
        <v>1180</v>
      </c>
      <c r="C356">
        <v>52353727</v>
      </c>
      <c r="D356" t="e">
        <v>#N/A</v>
      </c>
      <c r="E356" t="e">
        <v>#N/A</v>
      </c>
      <c r="F356" t="s">
        <v>1740</v>
      </c>
    </row>
    <row r="357" spans="1:6" x14ac:dyDescent="0.25">
      <c r="A357" s="31">
        <v>357</v>
      </c>
      <c r="B357" s="46" t="s">
        <v>1180</v>
      </c>
      <c r="C357">
        <v>1032463349</v>
      </c>
      <c r="D357" t="e">
        <v>#N/A</v>
      </c>
      <c r="E357" t="e">
        <v>#N/A</v>
      </c>
      <c r="F357" t="s">
        <v>1741</v>
      </c>
    </row>
    <row r="358" spans="1:6" x14ac:dyDescent="0.25">
      <c r="A358" s="31">
        <v>358</v>
      </c>
      <c r="B358" s="46" t="s">
        <v>1180</v>
      </c>
      <c r="C358">
        <v>900218279</v>
      </c>
      <c r="D358">
        <v>900218279</v>
      </c>
      <c r="E358">
        <v>900218279</v>
      </c>
      <c r="F358" t="s">
        <v>1742</v>
      </c>
    </row>
    <row r="359" spans="1:6" x14ac:dyDescent="0.25">
      <c r="A359" s="31">
        <v>359</v>
      </c>
      <c r="B359" s="46" t="s">
        <v>1180</v>
      </c>
      <c r="C359">
        <v>899999061</v>
      </c>
      <c r="D359">
        <v>899999061</v>
      </c>
      <c r="E359">
        <v>899999061</v>
      </c>
      <c r="F359" t="s">
        <v>1743</v>
      </c>
    </row>
    <row r="360" spans="1:6" x14ac:dyDescent="0.25">
      <c r="A360" s="31">
        <v>360</v>
      </c>
      <c r="B360" s="46" t="s">
        <v>1180</v>
      </c>
      <c r="C360">
        <v>891501783</v>
      </c>
      <c r="D360">
        <v>891501783</v>
      </c>
      <c r="E360">
        <v>891501783</v>
      </c>
      <c r="F360" t="s">
        <v>1744</v>
      </c>
    </row>
    <row r="361" spans="1:6" x14ac:dyDescent="0.25">
      <c r="A361" s="31">
        <v>361</v>
      </c>
      <c r="B361" s="46" t="s">
        <v>1181</v>
      </c>
      <c r="C361">
        <v>1221716434</v>
      </c>
      <c r="D361" t="e">
        <v>#N/A</v>
      </c>
      <c r="E361" t="e">
        <v>#N/A</v>
      </c>
      <c r="F361" t="s">
        <v>1745</v>
      </c>
    </row>
    <row r="362" spans="1:6" x14ac:dyDescent="0.25">
      <c r="A362" s="31">
        <v>362</v>
      </c>
      <c r="B362" s="46" t="s">
        <v>1180</v>
      </c>
      <c r="C362">
        <v>79788646</v>
      </c>
      <c r="D362" t="e">
        <v>#N/A</v>
      </c>
      <c r="E362" t="e">
        <v>#N/A</v>
      </c>
      <c r="F362" t="s">
        <v>1746</v>
      </c>
    </row>
    <row r="363" spans="1:6" x14ac:dyDescent="0.25">
      <c r="A363" s="31">
        <v>363</v>
      </c>
      <c r="B363" s="46" t="s">
        <v>1180</v>
      </c>
      <c r="C363">
        <v>900332071</v>
      </c>
      <c r="D363">
        <v>900332071</v>
      </c>
      <c r="E363">
        <v>900332071</v>
      </c>
      <c r="F363" t="s">
        <v>1747</v>
      </c>
    </row>
    <row r="364" spans="1:6" x14ac:dyDescent="0.25">
      <c r="A364" s="31">
        <v>364</v>
      </c>
      <c r="B364" s="46" t="s">
        <v>1180</v>
      </c>
      <c r="C364">
        <v>830077380</v>
      </c>
      <c r="D364">
        <v>830077380</v>
      </c>
      <c r="E364">
        <v>830077380</v>
      </c>
      <c r="F364" t="s">
        <v>1748</v>
      </c>
    </row>
    <row r="365" spans="1:6" x14ac:dyDescent="0.25">
      <c r="A365" s="31">
        <v>365</v>
      </c>
      <c r="B365" s="46" t="s">
        <v>1180</v>
      </c>
      <c r="C365">
        <v>80181782</v>
      </c>
      <c r="D365" t="e">
        <v>#N/A</v>
      </c>
      <c r="E365" t="e">
        <v>#N/A</v>
      </c>
      <c r="F365" t="s">
        <v>1749</v>
      </c>
    </row>
    <row r="366" spans="1:6" x14ac:dyDescent="0.25">
      <c r="A366" s="31">
        <v>366</v>
      </c>
      <c r="B366" s="46" t="s">
        <v>1180</v>
      </c>
      <c r="C366">
        <v>1144067154</v>
      </c>
      <c r="D366" t="e">
        <v>#N/A</v>
      </c>
      <c r="E366" t="e">
        <v>#N/A</v>
      </c>
      <c r="F366" t="s">
        <v>1750</v>
      </c>
    </row>
    <row r="367" spans="1:6" x14ac:dyDescent="0.25">
      <c r="A367" s="31">
        <v>367</v>
      </c>
      <c r="B367" s="46" t="s">
        <v>1180</v>
      </c>
      <c r="C367">
        <v>1032399045</v>
      </c>
      <c r="D367" t="e">
        <v>#N/A</v>
      </c>
      <c r="E367" t="e">
        <v>#N/A</v>
      </c>
      <c r="F367" t="s">
        <v>1751</v>
      </c>
    </row>
    <row r="368" spans="1:6" x14ac:dyDescent="0.25">
      <c r="A368" s="31">
        <v>368</v>
      </c>
      <c r="B368" s="46" t="s">
        <v>1180</v>
      </c>
      <c r="C368">
        <v>860004023</v>
      </c>
      <c r="D368">
        <v>860004023</v>
      </c>
      <c r="E368">
        <v>860004023</v>
      </c>
      <c r="F368" t="s">
        <v>1752</v>
      </c>
    </row>
    <row r="369" spans="1:6" x14ac:dyDescent="0.25">
      <c r="A369" s="31">
        <v>369</v>
      </c>
      <c r="B369" s="46" t="s">
        <v>1180</v>
      </c>
      <c r="C369">
        <v>800248541</v>
      </c>
      <c r="D369" t="e">
        <v>#N/A</v>
      </c>
      <c r="E369" t="e">
        <v>#N/A</v>
      </c>
      <c r="F369" t="s">
        <v>1753</v>
      </c>
    </row>
    <row r="370" spans="1:6" x14ac:dyDescent="0.25">
      <c r="A370" s="31">
        <v>370</v>
      </c>
      <c r="B370" s="46" t="s">
        <v>1180</v>
      </c>
      <c r="C370">
        <v>830087786</v>
      </c>
      <c r="D370" t="e">
        <v>#N/A</v>
      </c>
      <c r="E370" t="e">
        <v>#N/A</v>
      </c>
      <c r="F370" t="s">
        <v>1754</v>
      </c>
    </row>
    <row r="371" spans="1:6" x14ac:dyDescent="0.25">
      <c r="A371" s="31">
        <v>371</v>
      </c>
      <c r="B371" s="46" t="s">
        <v>1180</v>
      </c>
      <c r="C371">
        <v>900428495</v>
      </c>
      <c r="D371" t="e">
        <v>#N/A</v>
      </c>
      <c r="E371" t="e">
        <v>#N/A</v>
      </c>
      <c r="F371" t="s">
        <v>1755</v>
      </c>
    </row>
    <row r="372" spans="1:6" x14ac:dyDescent="0.25">
      <c r="A372" s="31">
        <v>372</v>
      </c>
      <c r="B372" s="46" t="s">
        <v>1180</v>
      </c>
      <c r="C372">
        <v>901003982</v>
      </c>
      <c r="D372" t="e">
        <v>#N/A</v>
      </c>
      <c r="E372" t="e">
        <v>#N/A</v>
      </c>
      <c r="F372" t="s">
        <v>1756</v>
      </c>
    </row>
    <row r="373" spans="1:6" x14ac:dyDescent="0.25">
      <c r="A373" s="31">
        <v>373</v>
      </c>
      <c r="B373" s="46" t="s">
        <v>1180</v>
      </c>
      <c r="C373">
        <v>900470772</v>
      </c>
      <c r="D373" t="e">
        <v>#N/A</v>
      </c>
      <c r="E373" t="e">
        <v>#N/A</v>
      </c>
      <c r="F373" t="s">
        <v>1757</v>
      </c>
    </row>
    <row r="374" spans="1:6" x14ac:dyDescent="0.25">
      <c r="A374" s="31">
        <v>374</v>
      </c>
      <c r="B374" s="46" t="s">
        <v>1180</v>
      </c>
      <c r="C374">
        <v>900599343</v>
      </c>
      <c r="D374" t="e">
        <v>#N/A</v>
      </c>
      <c r="E374" t="e">
        <v>#N/A</v>
      </c>
      <c r="F374" t="s">
        <v>1758</v>
      </c>
    </row>
    <row r="375" spans="1:6" x14ac:dyDescent="0.25">
      <c r="A375" s="31">
        <v>376</v>
      </c>
      <c r="B375" s="46" t="s">
        <v>1180</v>
      </c>
      <c r="C375">
        <v>1010223486</v>
      </c>
      <c r="D375" t="e">
        <v>#N/A</v>
      </c>
      <c r="E375" t="e">
        <v>#N/A</v>
      </c>
      <c r="F375" t="s">
        <v>1759</v>
      </c>
    </row>
    <row r="376" spans="1:6" x14ac:dyDescent="0.25">
      <c r="A376" s="31">
        <v>377</v>
      </c>
      <c r="B376" s="46" t="s">
        <v>1180</v>
      </c>
      <c r="C376">
        <v>52779086</v>
      </c>
      <c r="D376" t="e">
        <v>#N/A</v>
      </c>
      <c r="E376" t="e">
        <v>#N/A</v>
      </c>
      <c r="F376" t="s">
        <v>1760</v>
      </c>
    </row>
    <row r="377" spans="1:6" x14ac:dyDescent="0.25">
      <c r="A377" s="31">
        <v>378</v>
      </c>
      <c r="B377" s="46" t="s">
        <v>1180</v>
      </c>
      <c r="C377">
        <v>1010187448</v>
      </c>
      <c r="D377" t="e">
        <v>#N/A</v>
      </c>
      <c r="E377" t="e">
        <v>#N/A</v>
      </c>
      <c r="F377" t="s">
        <v>1761</v>
      </c>
    </row>
    <row r="378" spans="1:6" x14ac:dyDescent="0.25">
      <c r="A378" s="31">
        <v>379</v>
      </c>
      <c r="B378" s="46" t="s">
        <v>1180</v>
      </c>
      <c r="C378">
        <v>53017346</v>
      </c>
      <c r="D378" t="e">
        <v>#N/A</v>
      </c>
      <c r="E378" t="e">
        <v>#N/A</v>
      </c>
      <c r="F378" t="s">
        <v>1762</v>
      </c>
    </row>
    <row r="379" spans="1:6" x14ac:dyDescent="0.25">
      <c r="A379" s="31">
        <v>380</v>
      </c>
      <c r="B379" s="46" t="s">
        <v>1181</v>
      </c>
      <c r="C379">
        <v>1010238765</v>
      </c>
      <c r="D379" t="e">
        <v>#N/A</v>
      </c>
      <c r="E379" t="e">
        <v>#N/A</v>
      </c>
      <c r="F379" t="s">
        <v>1763</v>
      </c>
    </row>
    <row r="380" spans="1:6" x14ac:dyDescent="0.25">
      <c r="A380" s="31">
        <v>381</v>
      </c>
      <c r="B380" s="46" t="s">
        <v>1181</v>
      </c>
      <c r="C380">
        <v>41753980</v>
      </c>
      <c r="D380" t="e">
        <v>#N/A</v>
      </c>
      <c r="E380" t="e">
        <v>#N/A</v>
      </c>
      <c r="F380" t="s">
        <v>1764</v>
      </c>
    </row>
    <row r="381" spans="1:6" x14ac:dyDescent="0.25">
      <c r="A381" s="31">
        <v>382</v>
      </c>
      <c r="B381" s="46" t="s">
        <v>1180</v>
      </c>
      <c r="C381">
        <v>1010216013</v>
      </c>
      <c r="D381" t="e">
        <v>#N/A</v>
      </c>
      <c r="E381" t="e">
        <v>#N/A</v>
      </c>
      <c r="F381" t="s">
        <v>1765</v>
      </c>
    </row>
    <row r="382" spans="1:6" x14ac:dyDescent="0.25">
      <c r="A382" s="31">
        <v>383</v>
      </c>
      <c r="B382" s="46" t="s">
        <v>1180</v>
      </c>
      <c r="C382">
        <v>1026303073</v>
      </c>
      <c r="D382" t="e">
        <v>#N/A</v>
      </c>
      <c r="E382" t="e">
        <v>#N/A</v>
      </c>
      <c r="F382" t="s">
        <v>1766</v>
      </c>
    </row>
    <row r="383" spans="1:6" x14ac:dyDescent="0.25">
      <c r="A383" s="31">
        <v>384</v>
      </c>
      <c r="B383" s="46" t="s">
        <v>1180</v>
      </c>
      <c r="C383">
        <v>79911942</v>
      </c>
      <c r="D383" t="e">
        <v>#N/A</v>
      </c>
      <c r="E383" t="e">
        <v>#N/A</v>
      </c>
      <c r="F383" t="s">
        <v>1767</v>
      </c>
    </row>
    <row r="384" spans="1:6" x14ac:dyDescent="0.25">
      <c r="A384" s="31">
        <v>385</v>
      </c>
      <c r="B384" s="46" t="s">
        <v>1180</v>
      </c>
      <c r="C384">
        <v>80241568</v>
      </c>
      <c r="D384" t="e">
        <v>#N/A</v>
      </c>
      <c r="E384" t="e">
        <v>#N/A</v>
      </c>
      <c r="F384" t="s">
        <v>1768</v>
      </c>
    </row>
    <row r="385" spans="1:6" x14ac:dyDescent="0.25">
      <c r="A385" s="31">
        <v>386</v>
      </c>
      <c r="B385" s="46" t="s">
        <v>1180</v>
      </c>
      <c r="C385">
        <v>1001279699</v>
      </c>
      <c r="D385" t="e">
        <v>#N/A</v>
      </c>
      <c r="E385" t="e">
        <v>#N/A</v>
      </c>
      <c r="F385" t="s">
        <v>1769</v>
      </c>
    </row>
    <row r="386" spans="1:6" x14ac:dyDescent="0.25">
      <c r="A386" s="31">
        <v>387</v>
      </c>
      <c r="B386" s="46" t="s">
        <v>1181</v>
      </c>
      <c r="C386">
        <v>79557325</v>
      </c>
      <c r="D386" t="e">
        <v>#N/A</v>
      </c>
      <c r="E386" t="e">
        <v>#N/A</v>
      </c>
      <c r="F386" t="s">
        <v>1770</v>
      </c>
    </row>
    <row r="387" spans="1:6" x14ac:dyDescent="0.25">
      <c r="A387" s="31">
        <v>388</v>
      </c>
      <c r="B387" s="46" t="s">
        <v>1181</v>
      </c>
      <c r="C387">
        <v>80772998</v>
      </c>
      <c r="D387" t="e">
        <v>#N/A</v>
      </c>
      <c r="E387" t="e">
        <v>#N/A</v>
      </c>
      <c r="F387" t="s">
        <v>1771</v>
      </c>
    </row>
    <row r="388" spans="1:6" x14ac:dyDescent="0.25">
      <c r="A388" s="31">
        <v>389</v>
      </c>
      <c r="B388" s="46" t="s">
        <v>1181</v>
      </c>
      <c r="C388">
        <v>1010086980</v>
      </c>
      <c r="D388" t="e">
        <v>#N/A</v>
      </c>
      <c r="E388" t="e">
        <v>#N/A</v>
      </c>
      <c r="F388" t="s">
        <v>1772</v>
      </c>
    </row>
    <row r="389" spans="1:6" x14ac:dyDescent="0.25">
      <c r="A389" s="31">
        <v>390</v>
      </c>
      <c r="B389" s="46" t="s">
        <v>1181</v>
      </c>
      <c r="C389">
        <v>52850868</v>
      </c>
      <c r="D389" t="e">
        <v>#N/A</v>
      </c>
      <c r="E389" t="e">
        <v>#N/A</v>
      </c>
      <c r="F389" t="s">
        <v>1773</v>
      </c>
    </row>
    <row r="390" spans="1:6" x14ac:dyDescent="0.25">
      <c r="A390" s="31">
        <v>391</v>
      </c>
      <c r="B390" s="46" t="s">
        <v>1180</v>
      </c>
      <c r="C390">
        <v>91275422</v>
      </c>
      <c r="D390" t="e">
        <v>#N/A</v>
      </c>
      <c r="E390" t="e">
        <v>#N/A</v>
      </c>
      <c r="F390" t="s">
        <v>1774</v>
      </c>
    </row>
    <row r="391" spans="1:6" x14ac:dyDescent="0.25">
      <c r="A391" s="31">
        <v>392</v>
      </c>
      <c r="B391" s="46" t="s">
        <v>1180</v>
      </c>
      <c r="C391">
        <v>1010243207</v>
      </c>
      <c r="D391" t="e">
        <v>#N/A</v>
      </c>
      <c r="E391" t="e">
        <v>#N/A</v>
      </c>
      <c r="F391" t="s">
        <v>1775</v>
      </c>
    </row>
    <row r="392" spans="1:6" x14ac:dyDescent="0.25">
      <c r="A392" s="31">
        <v>393</v>
      </c>
      <c r="B392" s="46" t="s">
        <v>1180</v>
      </c>
      <c r="C392">
        <v>1010218733</v>
      </c>
      <c r="D392" t="e">
        <v>#N/A</v>
      </c>
      <c r="E392" t="e">
        <v>#N/A</v>
      </c>
      <c r="F392" t="s">
        <v>1776</v>
      </c>
    </row>
    <row r="393" spans="1:6" x14ac:dyDescent="0.25">
      <c r="A393" s="31">
        <v>394</v>
      </c>
      <c r="B393" s="46" t="s">
        <v>1180</v>
      </c>
      <c r="C393">
        <v>860037013</v>
      </c>
      <c r="D393" t="e">
        <v>#N/A</v>
      </c>
      <c r="E393" t="e">
        <v>#N/A</v>
      </c>
      <c r="F393" t="s">
        <v>1777</v>
      </c>
    </row>
    <row r="394" spans="1:6" x14ac:dyDescent="0.25">
      <c r="A394" s="31">
        <v>395</v>
      </c>
      <c r="B394" s="46" t="s">
        <v>1180</v>
      </c>
      <c r="C394">
        <v>860005289</v>
      </c>
      <c r="D394">
        <v>860005289</v>
      </c>
      <c r="E394">
        <v>860005289</v>
      </c>
      <c r="F394" t="s">
        <v>1778</v>
      </c>
    </row>
    <row r="395" spans="1:6" x14ac:dyDescent="0.25">
      <c r="A395" s="31">
        <v>396</v>
      </c>
      <c r="B395" s="46" t="s">
        <v>1181</v>
      </c>
      <c r="C395">
        <v>1072705804</v>
      </c>
      <c r="D395" t="e">
        <v>#N/A</v>
      </c>
      <c r="E395" t="e">
        <v>#N/A</v>
      </c>
      <c r="F395" t="s">
        <v>1779</v>
      </c>
    </row>
    <row r="396" spans="1:6" x14ac:dyDescent="0.25">
      <c r="A396" s="31">
        <v>397</v>
      </c>
      <c r="B396" s="46" t="s">
        <v>1181</v>
      </c>
      <c r="C396">
        <v>1073238431</v>
      </c>
      <c r="D396" t="e">
        <v>#N/A</v>
      </c>
      <c r="E396" t="e">
        <v>#N/A</v>
      </c>
      <c r="F396" t="s">
        <v>1780</v>
      </c>
    </row>
    <row r="397" spans="1:6" x14ac:dyDescent="0.25">
      <c r="A397" s="31">
        <v>398</v>
      </c>
      <c r="B397" s="46" t="s">
        <v>1180</v>
      </c>
      <c r="C397">
        <v>80040123</v>
      </c>
      <c r="D397">
        <v>80040123</v>
      </c>
      <c r="E397">
        <v>80040123</v>
      </c>
      <c r="F397" t="s">
        <v>1781</v>
      </c>
    </row>
    <row r="398" spans="1:6" x14ac:dyDescent="0.25">
      <c r="A398" s="31">
        <v>399</v>
      </c>
      <c r="B398" s="46" t="s">
        <v>1180</v>
      </c>
      <c r="C398">
        <v>52409642</v>
      </c>
      <c r="D398" t="e">
        <v>#N/A</v>
      </c>
      <c r="E398" t="e">
        <v>#N/A</v>
      </c>
      <c r="F398" t="s">
        <v>1543</v>
      </c>
    </row>
    <row r="399" spans="1:6" x14ac:dyDescent="0.25">
      <c r="A399" s="31">
        <v>400</v>
      </c>
      <c r="B399" s="46" t="s">
        <v>1180</v>
      </c>
      <c r="C399">
        <v>80070272</v>
      </c>
      <c r="D399" t="e">
        <v>#N/A</v>
      </c>
      <c r="E399" t="e">
        <v>#N/A</v>
      </c>
      <c r="F399" t="s">
        <v>1558</v>
      </c>
    </row>
    <row r="400" spans="1:6" x14ac:dyDescent="0.25">
      <c r="A400" s="31">
        <v>401</v>
      </c>
      <c r="B400" s="46" t="s">
        <v>1181</v>
      </c>
      <c r="C400">
        <v>1024506538</v>
      </c>
      <c r="D400" t="e">
        <v>#N/A</v>
      </c>
      <c r="E400" t="e">
        <v>#N/A</v>
      </c>
      <c r="F400" t="s">
        <v>1782</v>
      </c>
    </row>
    <row r="401" spans="1:6" x14ac:dyDescent="0.25">
      <c r="A401" s="31">
        <v>403</v>
      </c>
      <c r="B401" s="46" t="s">
        <v>1180</v>
      </c>
      <c r="C401">
        <v>1016036297</v>
      </c>
      <c r="D401" t="e">
        <v>#N/A</v>
      </c>
      <c r="E401" t="e">
        <v>#N/A</v>
      </c>
      <c r="F401" t="s">
        <v>1783</v>
      </c>
    </row>
    <row r="402" spans="1:6" x14ac:dyDescent="0.25">
      <c r="A402" s="31">
        <v>404</v>
      </c>
      <c r="B402" s="46" t="s">
        <v>1180</v>
      </c>
      <c r="C402">
        <v>80008631</v>
      </c>
      <c r="D402" t="e">
        <v>#N/A</v>
      </c>
      <c r="E402" t="e">
        <v>#N/A</v>
      </c>
      <c r="F402" t="s">
        <v>1784</v>
      </c>
    </row>
    <row r="403" spans="1:6" x14ac:dyDescent="0.25">
      <c r="A403" s="31">
        <v>405</v>
      </c>
      <c r="B403" s="46" t="s">
        <v>1181</v>
      </c>
      <c r="C403">
        <v>1033694590</v>
      </c>
      <c r="D403" t="e">
        <v>#N/A</v>
      </c>
      <c r="E403" t="e">
        <v>#N/A</v>
      </c>
      <c r="F403" t="s">
        <v>1785</v>
      </c>
    </row>
    <row r="404" spans="1:6" x14ac:dyDescent="0.25">
      <c r="A404" s="31">
        <v>406</v>
      </c>
      <c r="B404" s="46" t="s">
        <v>1180</v>
      </c>
      <c r="C404">
        <v>1031133112</v>
      </c>
      <c r="D404" t="e">
        <v>#N/A</v>
      </c>
      <c r="E404" t="e">
        <v>#N/A</v>
      </c>
      <c r="F404" t="s">
        <v>1786</v>
      </c>
    </row>
    <row r="405" spans="1:6" x14ac:dyDescent="0.25">
      <c r="A405" s="31">
        <v>407</v>
      </c>
      <c r="B405" s="46" t="s">
        <v>1180</v>
      </c>
      <c r="C405">
        <v>1033807992</v>
      </c>
      <c r="D405" t="e">
        <v>#N/A</v>
      </c>
      <c r="E405" t="e">
        <v>#N/A</v>
      </c>
      <c r="F405" t="s">
        <v>1787</v>
      </c>
    </row>
    <row r="406" spans="1:6" x14ac:dyDescent="0.25">
      <c r="A406" s="31">
        <v>408</v>
      </c>
      <c r="B406" s="46" t="s">
        <v>1180</v>
      </c>
      <c r="C406">
        <v>1018482746</v>
      </c>
      <c r="D406" t="e">
        <v>#N/A</v>
      </c>
      <c r="E406" t="e">
        <v>#N/A</v>
      </c>
      <c r="F406" t="s">
        <v>1788</v>
      </c>
    </row>
    <row r="407" spans="1:6" x14ac:dyDescent="0.25">
      <c r="A407" s="31">
        <v>409</v>
      </c>
      <c r="B407" s="46" t="s">
        <v>1181</v>
      </c>
      <c r="C407">
        <v>1030645700</v>
      </c>
      <c r="D407" t="e">
        <v>#N/A</v>
      </c>
      <c r="E407" t="e">
        <v>#N/A</v>
      </c>
      <c r="F407" t="s">
        <v>1789</v>
      </c>
    </row>
    <row r="408" spans="1:6" x14ac:dyDescent="0.25">
      <c r="A408" s="31">
        <v>410</v>
      </c>
      <c r="B408" s="46" t="s">
        <v>1181</v>
      </c>
      <c r="C408">
        <v>1019028261</v>
      </c>
      <c r="D408" t="e">
        <v>#N/A</v>
      </c>
      <c r="E408" t="e">
        <v>#N/A</v>
      </c>
      <c r="F408" t="s">
        <v>1790</v>
      </c>
    </row>
    <row r="409" spans="1:6" x14ac:dyDescent="0.25">
      <c r="A409" s="31">
        <v>411</v>
      </c>
      <c r="B409" s="46" t="s">
        <v>1180</v>
      </c>
      <c r="C409">
        <v>860066942</v>
      </c>
      <c r="D409">
        <v>860066942</v>
      </c>
      <c r="E409">
        <v>860066942</v>
      </c>
      <c r="F409" t="s">
        <v>1791</v>
      </c>
    </row>
    <row r="410" spans="1:6" x14ac:dyDescent="0.25">
      <c r="A410" s="31">
        <v>412</v>
      </c>
      <c r="B410" s="46" t="s">
        <v>1180</v>
      </c>
      <c r="C410">
        <v>1012435890</v>
      </c>
      <c r="D410" t="e">
        <v>#N/A</v>
      </c>
      <c r="E410" t="e">
        <v>#N/A</v>
      </c>
      <c r="F410" t="s">
        <v>1792</v>
      </c>
    </row>
    <row r="411" spans="1:6" x14ac:dyDescent="0.25">
      <c r="A411" s="31">
        <v>413</v>
      </c>
      <c r="B411" s="46" t="s">
        <v>1181</v>
      </c>
      <c r="C411">
        <v>1033745819</v>
      </c>
      <c r="D411" t="e">
        <v>#N/A</v>
      </c>
      <c r="E411" t="e">
        <v>#N/A</v>
      </c>
      <c r="F411" t="s">
        <v>1793</v>
      </c>
    </row>
    <row r="412" spans="1:6" x14ac:dyDescent="0.25">
      <c r="A412" s="31">
        <v>414</v>
      </c>
      <c r="B412" s="46" t="s">
        <v>1180</v>
      </c>
      <c r="C412">
        <v>52814533</v>
      </c>
      <c r="D412" t="e">
        <v>#N/A</v>
      </c>
      <c r="E412" t="e">
        <v>#N/A</v>
      </c>
      <c r="F412" t="s">
        <v>1794</v>
      </c>
    </row>
    <row r="413" spans="1:6" x14ac:dyDescent="0.25">
      <c r="A413" s="31">
        <v>415</v>
      </c>
      <c r="B413" s="46" t="s">
        <v>1180</v>
      </c>
      <c r="C413">
        <v>890900608</v>
      </c>
      <c r="D413" t="e">
        <v>#N/A</v>
      </c>
      <c r="E413" t="e">
        <v>#N/A</v>
      </c>
      <c r="F413" t="s">
        <v>1795</v>
      </c>
    </row>
    <row r="414" spans="1:6" x14ac:dyDescent="0.25">
      <c r="A414" s="31">
        <v>416</v>
      </c>
      <c r="B414" s="46" t="s">
        <v>1181</v>
      </c>
      <c r="C414">
        <v>1136879141</v>
      </c>
      <c r="D414" t="e">
        <v>#N/A</v>
      </c>
      <c r="E414" t="e">
        <v>#N/A</v>
      </c>
      <c r="F414" t="s">
        <v>1796</v>
      </c>
    </row>
    <row r="415" spans="1:6" x14ac:dyDescent="0.25">
      <c r="A415" s="31">
        <v>417</v>
      </c>
      <c r="B415" s="46" t="s">
        <v>1180</v>
      </c>
      <c r="C415">
        <v>901269444</v>
      </c>
      <c r="D415" t="e">
        <v>#N/A</v>
      </c>
      <c r="E415" t="e">
        <v>#N/A</v>
      </c>
      <c r="F415" t="s">
        <v>1797</v>
      </c>
    </row>
    <row r="416" spans="1:6" x14ac:dyDescent="0.25">
      <c r="A416" s="31">
        <v>418</v>
      </c>
      <c r="B416" s="46" t="s">
        <v>1180</v>
      </c>
      <c r="C416">
        <v>79329066</v>
      </c>
      <c r="D416" t="e">
        <v>#N/A</v>
      </c>
      <c r="E416" t="e">
        <v>#N/A</v>
      </c>
      <c r="F416" t="s">
        <v>1798</v>
      </c>
    </row>
    <row r="417" spans="1:6" x14ac:dyDescent="0.25">
      <c r="A417" s="31">
        <v>419</v>
      </c>
      <c r="B417" s="46" t="s">
        <v>1180</v>
      </c>
      <c r="C417">
        <v>53116711</v>
      </c>
      <c r="D417" t="e">
        <v>#N/A</v>
      </c>
      <c r="E417" t="e">
        <v>#N/A</v>
      </c>
      <c r="F417" t="s">
        <v>1799</v>
      </c>
    </row>
    <row r="418" spans="1:6" x14ac:dyDescent="0.25">
      <c r="A418" s="31">
        <v>420</v>
      </c>
      <c r="B418" s="46" t="s">
        <v>1180</v>
      </c>
      <c r="C418">
        <v>860006543</v>
      </c>
      <c r="D418">
        <v>860006543</v>
      </c>
      <c r="E418">
        <v>860006543</v>
      </c>
      <c r="F418" t="s">
        <v>1800</v>
      </c>
    </row>
    <row r="419" spans="1:6" x14ac:dyDescent="0.25">
      <c r="A419" s="31">
        <v>421</v>
      </c>
      <c r="B419" s="46" t="s">
        <v>1181</v>
      </c>
      <c r="C419">
        <v>79602333</v>
      </c>
      <c r="D419" t="e">
        <v>#N/A</v>
      </c>
      <c r="E419" t="e">
        <v>#N/A</v>
      </c>
      <c r="F419" t="s">
        <v>1801</v>
      </c>
    </row>
    <row r="420" spans="1:6" x14ac:dyDescent="0.25">
      <c r="A420" s="31">
        <v>422</v>
      </c>
      <c r="B420" s="46" t="s">
        <v>1180</v>
      </c>
      <c r="C420">
        <v>830065552</v>
      </c>
      <c r="D420">
        <v>830065552</v>
      </c>
      <c r="E420">
        <v>830065552</v>
      </c>
      <c r="F420" t="s">
        <v>1802</v>
      </c>
    </row>
    <row r="421" spans="1:6" x14ac:dyDescent="0.25">
      <c r="A421" s="31">
        <v>423</v>
      </c>
      <c r="B421" s="46" t="s">
        <v>1181</v>
      </c>
      <c r="C421">
        <v>1026567243</v>
      </c>
      <c r="D421" t="e">
        <v>#N/A</v>
      </c>
      <c r="E421" t="e">
        <v>#N/A</v>
      </c>
      <c r="F421" t="s">
        <v>1724</v>
      </c>
    </row>
    <row r="422" spans="1:6" x14ac:dyDescent="0.25">
      <c r="A422" s="31">
        <v>424</v>
      </c>
      <c r="B422" s="46" t="s">
        <v>1180</v>
      </c>
      <c r="C422">
        <v>41648145</v>
      </c>
      <c r="D422" t="e">
        <v>#N/A</v>
      </c>
      <c r="E422" t="e">
        <v>#N/A</v>
      </c>
      <c r="F422" t="s">
        <v>1803</v>
      </c>
    </row>
    <row r="423" spans="1:6" x14ac:dyDescent="0.25">
      <c r="A423" s="31">
        <v>425</v>
      </c>
      <c r="B423" s="46" t="s">
        <v>1180</v>
      </c>
      <c r="C423">
        <v>860030197</v>
      </c>
      <c r="D423" t="e">
        <v>#N/A</v>
      </c>
      <c r="E423" t="e">
        <v>#N/A</v>
      </c>
      <c r="F423" t="s">
        <v>1804</v>
      </c>
    </row>
    <row r="424" spans="1:6" x14ac:dyDescent="0.25">
      <c r="A424" s="31">
        <v>426</v>
      </c>
      <c r="B424" s="46" t="s">
        <v>1180</v>
      </c>
      <c r="C424">
        <v>79670875</v>
      </c>
      <c r="D424" t="e">
        <v>#N/A</v>
      </c>
      <c r="E424" t="e">
        <v>#N/A</v>
      </c>
      <c r="F424" t="s">
        <v>1805</v>
      </c>
    </row>
    <row r="425" spans="1:6" x14ac:dyDescent="0.25">
      <c r="A425" s="31">
        <v>427</v>
      </c>
      <c r="B425" s="46" t="s">
        <v>1180</v>
      </c>
      <c r="C425">
        <v>900413030</v>
      </c>
      <c r="D425" t="e">
        <v>#N/A</v>
      </c>
      <c r="E425" t="e">
        <v>#N/A</v>
      </c>
      <c r="F425" t="s">
        <v>1806</v>
      </c>
    </row>
    <row r="426" spans="1:6" x14ac:dyDescent="0.25">
      <c r="A426" s="31">
        <v>428</v>
      </c>
      <c r="B426" s="46" t="s">
        <v>1180</v>
      </c>
      <c r="C426">
        <v>1032446474</v>
      </c>
      <c r="D426" t="e">
        <v>#N/A</v>
      </c>
      <c r="E426" t="e">
        <v>#N/A</v>
      </c>
      <c r="F426" t="s">
        <v>1807</v>
      </c>
    </row>
    <row r="427" spans="1:6" x14ac:dyDescent="0.25">
      <c r="A427" s="31">
        <v>429</v>
      </c>
      <c r="B427" s="46" t="s">
        <v>1180</v>
      </c>
      <c r="C427">
        <v>1020767089</v>
      </c>
      <c r="D427" t="e">
        <v>#N/A</v>
      </c>
      <c r="E427" t="e">
        <v>#N/A</v>
      </c>
      <c r="F427" t="s">
        <v>1808</v>
      </c>
    </row>
    <row r="428" spans="1:6" x14ac:dyDescent="0.25">
      <c r="A428" s="31">
        <v>430</v>
      </c>
      <c r="B428" s="46" t="s">
        <v>1180</v>
      </c>
      <c r="C428">
        <v>1129539049</v>
      </c>
      <c r="D428" t="e">
        <v>#N/A</v>
      </c>
      <c r="E428" t="e">
        <v>#N/A</v>
      </c>
      <c r="F428" t="s">
        <v>1809</v>
      </c>
    </row>
    <row r="429" spans="1:6" x14ac:dyDescent="0.25">
      <c r="A429" s="31">
        <v>432</v>
      </c>
      <c r="B429" s="46" t="s">
        <v>1180</v>
      </c>
      <c r="C429">
        <v>830147635</v>
      </c>
      <c r="D429">
        <v>830147635</v>
      </c>
      <c r="E429">
        <v>830147635</v>
      </c>
      <c r="F429" t="s">
        <v>1810</v>
      </c>
    </row>
    <row r="430" spans="1:6" x14ac:dyDescent="0.25">
      <c r="A430" s="31">
        <v>433</v>
      </c>
      <c r="B430" s="46" t="s">
        <v>1180</v>
      </c>
      <c r="C430">
        <v>80209434</v>
      </c>
      <c r="D430">
        <v>80209434</v>
      </c>
      <c r="E430">
        <v>80209434</v>
      </c>
      <c r="F430" t="s">
        <v>1528</v>
      </c>
    </row>
    <row r="431" spans="1:6" x14ac:dyDescent="0.25">
      <c r="A431" s="31">
        <v>434</v>
      </c>
      <c r="B431" s="46" t="s">
        <v>1180</v>
      </c>
      <c r="C431">
        <v>52888179</v>
      </c>
      <c r="D431">
        <v>52888179</v>
      </c>
      <c r="E431">
        <v>52888179</v>
      </c>
      <c r="F431" t="s">
        <v>1811</v>
      </c>
    </row>
    <row r="432" spans="1:6" x14ac:dyDescent="0.25">
      <c r="A432" s="31">
        <v>437</v>
      </c>
      <c r="B432" s="46" t="s">
        <v>1181</v>
      </c>
      <c r="C432">
        <v>1018403020</v>
      </c>
      <c r="D432" t="e">
        <v>#N/A</v>
      </c>
      <c r="E432" t="e">
        <v>#N/A</v>
      </c>
      <c r="F432" t="s">
        <v>1812</v>
      </c>
    </row>
    <row r="433" spans="1:6" x14ac:dyDescent="0.25">
      <c r="A433" s="56">
        <v>438</v>
      </c>
      <c r="B433" s="46" t="s">
        <v>1180</v>
      </c>
      <c r="C433">
        <v>52476570</v>
      </c>
      <c r="D433" t="e">
        <v>#N/A</v>
      </c>
      <c r="E433" t="e">
        <v>#N/A</v>
      </c>
      <c r="F433" t="s">
        <v>1813</v>
      </c>
    </row>
    <row r="434" spans="1:6" x14ac:dyDescent="0.25">
      <c r="A434" s="56">
        <v>439</v>
      </c>
      <c r="B434" s="46" t="s">
        <v>1180</v>
      </c>
      <c r="C434">
        <v>1053864697</v>
      </c>
      <c r="D434" t="e">
        <v>#N/A</v>
      </c>
      <c r="E434" t="e">
        <v>#N/A</v>
      </c>
      <c r="F434" t="s">
        <v>1814</v>
      </c>
    </row>
    <row r="435" spans="1:6" x14ac:dyDescent="0.25">
      <c r="A435" s="56">
        <v>440</v>
      </c>
      <c r="B435" s="46" t="s">
        <v>1180</v>
      </c>
      <c r="C435">
        <v>1026560808</v>
      </c>
      <c r="D435" t="e">
        <v>#N/A</v>
      </c>
      <c r="E435" t="e">
        <v>#N/A</v>
      </c>
      <c r="F435" t="s">
        <v>1815</v>
      </c>
    </row>
    <row r="436" spans="1:6" x14ac:dyDescent="0.25">
      <c r="A436" s="56">
        <v>441</v>
      </c>
      <c r="B436" s="46" t="s">
        <v>1180</v>
      </c>
      <c r="C436">
        <v>12910034</v>
      </c>
      <c r="D436" t="e">
        <v>#N/A</v>
      </c>
      <c r="E436" t="e">
        <v>#N/A</v>
      </c>
      <c r="F436" t="s">
        <v>1816</v>
      </c>
    </row>
    <row r="437" spans="1:6" x14ac:dyDescent="0.25">
      <c r="A437" s="56">
        <v>442</v>
      </c>
      <c r="B437" s="46" t="s">
        <v>1181</v>
      </c>
      <c r="C437">
        <v>1020740267</v>
      </c>
      <c r="D437" t="e">
        <v>#N/A</v>
      </c>
      <c r="E437" t="e">
        <v>#N/A</v>
      </c>
      <c r="F437" t="s">
        <v>1817</v>
      </c>
    </row>
    <row r="438" spans="1:6" x14ac:dyDescent="0.25">
      <c r="A438" s="56">
        <v>443</v>
      </c>
      <c r="B438" s="46" t="s">
        <v>1180</v>
      </c>
      <c r="C438">
        <v>52439734</v>
      </c>
      <c r="D438">
        <v>52439734</v>
      </c>
      <c r="E438">
        <v>52439734</v>
      </c>
      <c r="F438" t="s">
        <v>1818</v>
      </c>
    </row>
    <row r="439" spans="1:6" x14ac:dyDescent="0.25">
      <c r="A439" s="56">
        <v>444</v>
      </c>
      <c r="B439" s="46" t="s">
        <v>1180</v>
      </c>
      <c r="C439">
        <v>900442577</v>
      </c>
      <c r="D439" t="e">
        <v>#N/A</v>
      </c>
      <c r="E439" t="e">
        <v>#N/A</v>
      </c>
      <c r="F439" t="s">
        <v>1819</v>
      </c>
    </row>
    <row r="440" spans="1:6" x14ac:dyDescent="0.25">
      <c r="A440" s="56">
        <v>445</v>
      </c>
      <c r="B440" s="46" t="s">
        <v>1180</v>
      </c>
      <c r="C440">
        <v>52912702</v>
      </c>
      <c r="D440">
        <v>52912702</v>
      </c>
      <c r="E440">
        <v>52912702</v>
      </c>
      <c r="F440" t="s">
        <v>1820</v>
      </c>
    </row>
    <row r="441" spans="1:6" x14ac:dyDescent="0.25">
      <c r="A441" s="56">
        <v>446</v>
      </c>
      <c r="B441" s="46" t="s">
        <v>1180</v>
      </c>
      <c r="C441">
        <v>1085288444</v>
      </c>
      <c r="D441" t="e">
        <v>#N/A</v>
      </c>
      <c r="E441" t="e">
        <v>#N/A</v>
      </c>
      <c r="F441" t="s">
        <v>1821</v>
      </c>
    </row>
    <row r="442" spans="1:6" x14ac:dyDescent="0.25">
      <c r="A442" s="56">
        <v>447</v>
      </c>
      <c r="B442" s="46" t="s">
        <v>1181</v>
      </c>
      <c r="C442">
        <v>79670284</v>
      </c>
      <c r="D442" t="e">
        <v>#N/A</v>
      </c>
      <c r="E442" t="e">
        <v>#N/A</v>
      </c>
      <c r="F442" t="s">
        <v>1822</v>
      </c>
    </row>
    <row r="443" spans="1:6" x14ac:dyDescent="0.25">
      <c r="A443" s="56">
        <v>448</v>
      </c>
      <c r="B443" s="46" t="s">
        <v>1181</v>
      </c>
      <c r="C443">
        <v>1073238431</v>
      </c>
      <c r="D443" t="e">
        <v>#N/A</v>
      </c>
      <c r="E443" t="e">
        <v>#N/A</v>
      </c>
      <c r="F443" t="s">
        <v>1780</v>
      </c>
    </row>
    <row r="444" spans="1:6" x14ac:dyDescent="0.25">
      <c r="A444" s="56">
        <v>449</v>
      </c>
      <c r="B444" s="46" t="s">
        <v>1180</v>
      </c>
      <c r="C444">
        <v>1024585439</v>
      </c>
      <c r="D444" t="e">
        <v>#N/A</v>
      </c>
      <c r="E444" t="e">
        <v>#N/A</v>
      </c>
      <c r="F444" t="s">
        <v>1823</v>
      </c>
    </row>
    <row r="445" spans="1:6" x14ac:dyDescent="0.25">
      <c r="A445" s="56">
        <v>450</v>
      </c>
      <c r="B445" s="46" t="s">
        <v>1181</v>
      </c>
      <c r="C445">
        <v>1010192571</v>
      </c>
      <c r="D445" t="e">
        <v>#N/A</v>
      </c>
      <c r="E445" t="e">
        <v>#N/A</v>
      </c>
      <c r="F445" t="s">
        <v>1460</v>
      </c>
    </row>
    <row r="446" spans="1:6" x14ac:dyDescent="0.25">
      <c r="A446" s="56">
        <v>451</v>
      </c>
      <c r="B446" s="46" t="s">
        <v>1181</v>
      </c>
      <c r="C446">
        <v>1072705804</v>
      </c>
      <c r="D446" t="e">
        <v>#N/A</v>
      </c>
      <c r="E446" t="e">
        <v>#N/A</v>
      </c>
      <c r="F446" t="s">
        <v>1779</v>
      </c>
    </row>
    <row r="447" spans="1:6" x14ac:dyDescent="0.25">
      <c r="A447" s="56">
        <v>452</v>
      </c>
      <c r="B447" s="46" t="s">
        <v>1180</v>
      </c>
      <c r="C447">
        <v>0</v>
      </c>
      <c r="D447" t="e">
        <v>#N/A</v>
      </c>
      <c r="E447" t="e">
        <v>#N/A</v>
      </c>
      <c r="F447" t="s">
        <v>1824</v>
      </c>
    </row>
    <row r="448" spans="1:6" x14ac:dyDescent="0.25">
      <c r="A448" s="56">
        <v>453</v>
      </c>
      <c r="B448" s="46" t="s">
        <v>1181</v>
      </c>
      <c r="C448">
        <v>1030600345</v>
      </c>
      <c r="D448" t="e">
        <v>#N/A</v>
      </c>
      <c r="E448" t="e">
        <v>#N/A</v>
      </c>
      <c r="F448" t="s">
        <v>1825</v>
      </c>
    </row>
    <row r="449" spans="1:6" x14ac:dyDescent="0.25">
      <c r="A449" s="56">
        <v>454</v>
      </c>
      <c r="B449" s="46" t="s">
        <v>1181</v>
      </c>
      <c r="C449">
        <v>52780869</v>
      </c>
      <c r="D449" t="e">
        <v>#N/A</v>
      </c>
      <c r="E449" t="e">
        <v>#N/A</v>
      </c>
      <c r="F449" t="s">
        <v>1826</v>
      </c>
    </row>
    <row r="450" spans="1:6" x14ac:dyDescent="0.25">
      <c r="A450" s="56">
        <v>455</v>
      </c>
      <c r="B450" s="46" t="s">
        <v>1180</v>
      </c>
      <c r="C450">
        <v>51930482</v>
      </c>
      <c r="D450">
        <v>51930482</v>
      </c>
      <c r="E450">
        <v>51930482</v>
      </c>
      <c r="F450" t="s">
        <v>1827</v>
      </c>
    </row>
    <row r="451" spans="1:6" x14ac:dyDescent="0.25">
      <c r="A451" s="56">
        <v>456</v>
      </c>
      <c r="B451" s="46" t="s">
        <v>1181</v>
      </c>
      <c r="C451">
        <v>53072369</v>
      </c>
      <c r="D451" t="e">
        <v>#N/A</v>
      </c>
      <c r="E451" t="e">
        <v>#N/A</v>
      </c>
      <c r="F451" t="s">
        <v>1828</v>
      </c>
    </row>
    <row r="452" spans="1:6" x14ac:dyDescent="0.25">
      <c r="A452" s="56">
        <v>457</v>
      </c>
      <c r="B452" s="46" t="s">
        <v>1181</v>
      </c>
      <c r="C452">
        <v>1026284539</v>
      </c>
      <c r="D452" t="e">
        <v>#N/A</v>
      </c>
      <c r="E452" t="e">
        <v>#N/A</v>
      </c>
      <c r="F452" t="s">
        <v>1829</v>
      </c>
    </row>
    <row r="453" spans="1:6" x14ac:dyDescent="0.25">
      <c r="A453" s="56">
        <v>458</v>
      </c>
      <c r="B453" s="46" t="s">
        <v>1181</v>
      </c>
      <c r="C453">
        <v>1010219505</v>
      </c>
      <c r="D453" t="e">
        <v>#N/A</v>
      </c>
      <c r="E453" t="e">
        <v>#N/A</v>
      </c>
      <c r="F453" t="s">
        <v>1830</v>
      </c>
    </row>
    <row r="454" spans="1:6" x14ac:dyDescent="0.25">
      <c r="A454" s="56">
        <v>459</v>
      </c>
      <c r="B454" s="46" t="s">
        <v>1181</v>
      </c>
      <c r="C454">
        <v>1010187448</v>
      </c>
      <c r="D454" t="e">
        <v>#N/A</v>
      </c>
      <c r="E454" t="e">
        <v>#N/A</v>
      </c>
      <c r="F454" t="s">
        <v>1761</v>
      </c>
    </row>
    <row r="455" spans="1:6" x14ac:dyDescent="0.25">
      <c r="A455" s="56">
        <v>460</v>
      </c>
      <c r="B455" s="46" t="s">
        <v>1181</v>
      </c>
      <c r="C455">
        <v>1026298832</v>
      </c>
      <c r="D455" t="e">
        <v>#N/A</v>
      </c>
      <c r="E455" t="e">
        <v>#N/A</v>
      </c>
      <c r="F455" t="s">
        <v>1831</v>
      </c>
    </row>
    <row r="456" spans="1:6" x14ac:dyDescent="0.25">
      <c r="A456" s="56">
        <v>461</v>
      </c>
      <c r="B456" s="46" t="s">
        <v>1181</v>
      </c>
      <c r="C456">
        <v>80768877</v>
      </c>
      <c r="D456" t="e">
        <v>#N/A</v>
      </c>
      <c r="E456" t="e">
        <v>#N/A</v>
      </c>
      <c r="F456" t="s">
        <v>1832</v>
      </c>
    </row>
    <row r="457" spans="1:6" x14ac:dyDescent="0.25">
      <c r="A457" s="56">
        <v>462</v>
      </c>
      <c r="B457" s="46" t="s">
        <v>1181</v>
      </c>
      <c r="C457">
        <v>1026298672</v>
      </c>
      <c r="D457" t="e">
        <v>#N/A</v>
      </c>
      <c r="E457" t="e">
        <v>#N/A</v>
      </c>
      <c r="F457" t="s">
        <v>1833</v>
      </c>
    </row>
    <row r="458" spans="1:6" x14ac:dyDescent="0.25">
      <c r="A458" s="56">
        <v>463</v>
      </c>
      <c r="B458" s="46" t="s">
        <v>1181</v>
      </c>
      <c r="C458">
        <v>1026264264</v>
      </c>
      <c r="D458" t="e">
        <v>#N/A</v>
      </c>
      <c r="E458" t="e">
        <v>#N/A</v>
      </c>
      <c r="F458" t="s">
        <v>1834</v>
      </c>
    </row>
    <row r="459" spans="1:6" x14ac:dyDescent="0.25">
      <c r="A459" s="56">
        <v>464</v>
      </c>
      <c r="B459" s="46" t="s">
        <v>1181</v>
      </c>
      <c r="C459">
        <v>1001285976</v>
      </c>
      <c r="D459" t="e">
        <v>#N/A</v>
      </c>
      <c r="E459" t="e">
        <v>#N/A</v>
      </c>
      <c r="F459" t="s">
        <v>1835</v>
      </c>
    </row>
    <row r="460" spans="1:6" x14ac:dyDescent="0.25">
      <c r="A460" s="56">
        <v>465</v>
      </c>
      <c r="B460" s="46" t="s">
        <v>1181</v>
      </c>
      <c r="C460">
        <v>79754972</v>
      </c>
      <c r="D460" t="e">
        <v>#N/A</v>
      </c>
      <c r="E460" t="e">
        <v>#N/A</v>
      </c>
      <c r="F460" t="s">
        <v>1836</v>
      </c>
    </row>
    <row r="461" spans="1:6" x14ac:dyDescent="0.25">
      <c r="A461" s="56">
        <v>466</v>
      </c>
      <c r="B461" s="46" t="s">
        <v>1180</v>
      </c>
      <c r="C461">
        <v>53051195</v>
      </c>
      <c r="D461">
        <v>53051195</v>
      </c>
      <c r="E461">
        <v>53051195</v>
      </c>
      <c r="F461" t="s">
        <v>1542</v>
      </c>
    </row>
    <row r="462" spans="1:6" x14ac:dyDescent="0.25">
      <c r="A462" s="56">
        <v>467</v>
      </c>
      <c r="B462" s="46" t="s">
        <v>1181</v>
      </c>
      <c r="C462">
        <v>1010203673</v>
      </c>
      <c r="D462" t="e">
        <v>#N/A</v>
      </c>
      <c r="E462" t="e">
        <v>#N/A</v>
      </c>
      <c r="F462" t="s">
        <v>1837</v>
      </c>
    </row>
    <row r="463" spans="1:6" x14ac:dyDescent="0.25">
      <c r="A463" s="56">
        <v>468</v>
      </c>
      <c r="B463" s="46" t="s">
        <v>1181</v>
      </c>
      <c r="C463">
        <v>52436221</v>
      </c>
      <c r="D463" t="e">
        <v>#N/A</v>
      </c>
      <c r="E463" t="e">
        <v>#N/A</v>
      </c>
      <c r="F463" t="s">
        <v>1838</v>
      </c>
    </row>
    <row r="464" spans="1:6" x14ac:dyDescent="0.25">
      <c r="A464" s="56">
        <v>469</v>
      </c>
      <c r="B464" s="46" t="s">
        <v>1181</v>
      </c>
      <c r="C464">
        <v>52888171</v>
      </c>
      <c r="D464" t="e">
        <v>#N/A</v>
      </c>
      <c r="E464" t="e">
        <v>#N/A</v>
      </c>
      <c r="F464" t="s">
        <v>1839</v>
      </c>
    </row>
    <row r="465" spans="1:6" x14ac:dyDescent="0.25">
      <c r="A465" s="56">
        <v>470</v>
      </c>
      <c r="B465" s="46" t="s">
        <v>1181</v>
      </c>
      <c r="C465">
        <v>52888172</v>
      </c>
      <c r="D465" t="e">
        <v>#N/A</v>
      </c>
      <c r="E465" t="e">
        <v>#N/A</v>
      </c>
      <c r="F465" t="s">
        <v>1840</v>
      </c>
    </row>
    <row r="466" spans="1:6" x14ac:dyDescent="0.25">
      <c r="A466" s="56">
        <v>471</v>
      </c>
      <c r="B466" s="46" t="s">
        <v>1181</v>
      </c>
      <c r="C466">
        <v>1010201911</v>
      </c>
      <c r="D466" t="e">
        <v>#N/A</v>
      </c>
      <c r="E466" t="e">
        <v>#N/A</v>
      </c>
      <c r="F466" t="s">
        <v>1841</v>
      </c>
    </row>
    <row r="467" spans="1:6" x14ac:dyDescent="0.25">
      <c r="A467" s="56">
        <v>472</v>
      </c>
      <c r="B467" s="46" t="s">
        <v>1181</v>
      </c>
      <c r="C467">
        <v>1032376164</v>
      </c>
      <c r="D467" t="e">
        <v>#N/A</v>
      </c>
      <c r="E467" t="e">
        <v>#N/A</v>
      </c>
      <c r="F467" t="s">
        <v>1842</v>
      </c>
    </row>
    <row r="468" spans="1:6" x14ac:dyDescent="0.25">
      <c r="A468" s="56">
        <v>473</v>
      </c>
      <c r="B468" s="46" t="s">
        <v>1181</v>
      </c>
      <c r="C468">
        <v>1015429073</v>
      </c>
      <c r="D468" t="e">
        <v>#N/A</v>
      </c>
      <c r="E468" t="e">
        <v>#N/A</v>
      </c>
      <c r="F468" t="s">
        <v>1843</v>
      </c>
    </row>
    <row r="469" spans="1:6" x14ac:dyDescent="0.25">
      <c r="A469" s="56">
        <v>474</v>
      </c>
      <c r="B469" s="46" t="s">
        <v>1181</v>
      </c>
      <c r="C469">
        <v>1032395925</v>
      </c>
      <c r="D469" t="e">
        <v>#N/A</v>
      </c>
      <c r="E469" t="e">
        <v>#N/A</v>
      </c>
      <c r="F469" t="s">
        <v>1844</v>
      </c>
    </row>
    <row r="470" spans="1:6" x14ac:dyDescent="0.25">
      <c r="A470" s="56">
        <v>475</v>
      </c>
      <c r="B470" s="46" t="s">
        <v>1180</v>
      </c>
      <c r="C470">
        <v>1032417067</v>
      </c>
      <c r="D470">
        <v>1032417067</v>
      </c>
      <c r="E470">
        <v>1032417067</v>
      </c>
      <c r="F470" t="s">
        <v>1595</v>
      </c>
    </row>
    <row r="471" spans="1:6" x14ac:dyDescent="0.25">
      <c r="A471" s="56">
        <v>476</v>
      </c>
      <c r="B471" s="46" t="s">
        <v>1180</v>
      </c>
      <c r="C471">
        <v>1018487098</v>
      </c>
      <c r="D471" t="e">
        <v>#N/A</v>
      </c>
      <c r="E471" t="e">
        <v>#N/A</v>
      </c>
      <c r="F471" t="s">
        <v>1845</v>
      </c>
    </row>
    <row r="472" spans="1:6" x14ac:dyDescent="0.25">
      <c r="A472" s="56">
        <v>477</v>
      </c>
      <c r="B472" s="46" t="s">
        <v>1180</v>
      </c>
      <c r="C472">
        <v>830136563</v>
      </c>
      <c r="D472" t="e">
        <v>#N/A</v>
      </c>
      <c r="E472" t="e">
        <v>#N/A</v>
      </c>
      <c r="F472" t="s">
        <v>1846</v>
      </c>
    </row>
    <row r="473" spans="1:6" x14ac:dyDescent="0.25">
      <c r="A473" s="56">
        <v>478</v>
      </c>
      <c r="B473" s="46" t="s">
        <v>1180</v>
      </c>
      <c r="C473">
        <v>900332071</v>
      </c>
      <c r="D473">
        <v>900332071</v>
      </c>
      <c r="E473">
        <v>900332071</v>
      </c>
      <c r="F473" t="s">
        <v>1847</v>
      </c>
    </row>
    <row r="474" spans="1:6" x14ac:dyDescent="0.25">
      <c r="A474" s="56">
        <v>479</v>
      </c>
      <c r="B474" s="46" t="s">
        <v>1180</v>
      </c>
      <c r="C474">
        <v>860053274</v>
      </c>
      <c r="D474" t="e">
        <v>#N/A</v>
      </c>
      <c r="E474" t="e">
        <v>#N/A</v>
      </c>
      <c r="F474" t="s">
        <v>1848</v>
      </c>
    </row>
    <row r="475" spans="1:6" x14ac:dyDescent="0.25">
      <c r="A475" s="56">
        <v>480</v>
      </c>
      <c r="B475" s="46" t="s">
        <v>1181</v>
      </c>
      <c r="C475">
        <v>74379747</v>
      </c>
      <c r="D475" t="e">
        <v>#N/A</v>
      </c>
      <c r="E475" t="e">
        <v>#N/A</v>
      </c>
      <c r="F475" t="s">
        <v>1849</v>
      </c>
    </row>
    <row r="476" spans="1:6" x14ac:dyDescent="0.25">
      <c r="A476" s="56">
        <v>481</v>
      </c>
      <c r="B476" s="46" t="s">
        <v>1180</v>
      </c>
      <c r="C476">
        <v>52810235</v>
      </c>
      <c r="D476">
        <v>52810235</v>
      </c>
      <c r="E476">
        <v>52810235</v>
      </c>
      <c r="F476" t="s">
        <v>1638</v>
      </c>
    </row>
    <row r="477" spans="1:6" x14ac:dyDescent="0.25">
      <c r="A477" s="56">
        <v>482</v>
      </c>
      <c r="B477" s="46" t="s">
        <v>1181</v>
      </c>
      <c r="C477">
        <v>1010241580</v>
      </c>
      <c r="D477" t="e">
        <v>#N/A</v>
      </c>
      <c r="E477" t="e">
        <v>#N/A</v>
      </c>
      <c r="F477" t="s">
        <v>1850</v>
      </c>
    </row>
    <row r="478" spans="1:6" x14ac:dyDescent="0.25">
      <c r="A478" s="56">
        <v>483</v>
      </c>
      <c r="B478" s="46" t="s">
        <v>1180</v>
      </c>
      <c r="C478">
        <v>900388874</v>
      </c>
      <c r="D478">
        <v>900388874</v>
      </c>
      <c r="E478">
        <v>900388874</v>
      </c>
      <c r="F478" t="s">
        <v>1851</v>
      </c>
    </row>
    <row r="479" spans="1:6" x14ac:dyDescent="0.25">
      <c r="A479" s="56">
        <v>484</v>
      </c>
      <c r="B479" s="46" t="s">
        <v>1180</v>
      </c>
      <c r="C479">
        <v>52776723</v>
      </c>
      <c r="D479">
        <v>52776723</v>
      </c>
      <c r="E479">
        <v>52776723</v>
      </c>
      <c r="F479" t="s">
        <v>1464</v>
      </c>
    </row>
    <row r="480" spans="1:6" x14ac:dyDescent="0.25">
      <c r="A480" s="56">
        <v>485</v>
      </c>
      <c r="B480" s="46" t="s">
        <v>1180</v>
      </c>
      <c r="C480">
        <v>52366824</v>
      </c>
      <c r="D480">
        <v>52366824</v>
      </c>
      <c r="E480">
        <v>52366824</v>
      </c>
      <c r="F480" t="s">
        <v>1577</v>
      </c>
    </row>
    <row r="481" spans="1:6" x14ac:dyDescent="0.25">
      <c r="A481" s="56">
        <v>486</v>
      </c>
      <c r="B481" s="46" t="s">
        <v>1180</v>
      </c>
      <c r="C481">
        <v>0</v>
      </c>
      <c r="D481" t="e">
        <v>#N/A</v>
      </c>
      <c r="E481" t="e">
        <v>#N/A</v>
      </c>
      <c r="F481">
        <v>0</v>
      </c>
    </row>
  </sheetData>
  <autoFilter ref="A1:F481" xr:uid="{4FD30739-2ACD-4F1B-866B-DDE65F12844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2021</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Diana Marcela Gomez Bernal</cp:lastModifiedBy>
  <cp:lastPrinted>2019-06-11T16:05:51Z</cp:lastPrinted>
  <dcterms:created xsi:type="dcterms:W3CDTF">2019-03-01T12:35:12Z</dcterms:created>
  <dcterms:modified xsi:type="dcterms:W3CDTF">2021-12-07T16:39:11Z</dcterms:modified>
</cp:coreProperties>
</file>