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DIANA\Jurídica\Informes\TRANSPARENCIA\2021\10 Octubre\"/>
    </mc:Choice>
  </mc:AlternateContent>
  <xr:revisionPtr revIDLastSave="0" documentId="13_ncr:1_{44D47A0E-86B8-4AFB-A37F-003B977E1899}" xr6:coauthVersionLast="47" xr6:coauthVersionMax="47" xr10:uidLastSave="{00000000-0000-0000-0000-000000000000}"/>
  <bookViews>
    <workbookView xWindow="-120" yWindow="-120" windowWidth="20730" windowHeight="11040" xr2:uid="{00000000-000D-0000-FFFF-FFFF00000000}"/>
  </bookViews>
  <sheets>
    <sheet name="2021" sheetId="1" r:id="rId1"/>
    <sheet name="Hoja1" sheetId="3" state="hidden" r:id="rId2"/>
  </sheets>
  <definedNames>
    <definedName name="_xlnm._FilterDatabase" localSheetId="0" hidden="1">'2021'!$B$2:$P$508</definedName>
    <definedName name="_xlnm._FilterDatabase" localSheetId="1"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<sst xmlns="http://schemas.openxmlformats.org/spreadsheetml/2006/main" count="3481" uniqueCount="1973">
  <si>
    <t>Objeto</t>
  </si>
  <si>
    <t>Honorarios</t>
  </si>
  <si>
    <t>Correo</t>
  </si>
  <si>
    <t>Plazo</t>
  </si>
  <si>
    <t>Link de acceso</t>
  </si>
  <si>
    <t>Fecha Inicio</t>
  </si>
  <si>
    <t>Fecha Finalización</t>
  </si>
  <si>
    <t>Valor del contrato</t>
  </si>
  <si>
    <t>Recursos totales desembolasados o pagados</t>
  </si>
  <si>
    <t>Cantidad de otrosis y adiciones realizadas</t>
  </si>
  <si>
    <t>PUBLICACIÓN DE LA EJECUCIÓN DE LOS CONTRATOS</t>
  </si>
  <si>
    <t>No. Contrato</t>
  </si>
  <si>
    <t>125-Prestar servicios de apoyo a la gestión realizando actividades de soporte técnico para el correcto funcionamiento de la infraestructura técnológica del IDPC.</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</si>
  <si>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</si>
  <si>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</si>
  <si>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135-Prestar servicios de apoyo a la gestión al Instituto Distrital de Patrimonio Cultural para la atención de los trámites y otros procesos administrativos que solicita la ciudadanía, usuarios y grupos de interés.</t>
  </si>
  <si>
    <t>144-Prestar servicios profesionales al Instituto Distrital de Patrimonio Cultural para apoyar jurídicamente en las actuaciones que se adelanten dentro de los procesos disciplinarios de competencia de la Entidad.</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</si>
  <si>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</si>
  <si>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</si>
  <si>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</si>
  <si>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86-Prestar servicios profesionales al Instituto Distrital de Patrimonio Cultural en las etapas precontractual, contractual y poscontractual y demás asuntos requeridos.</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</si>
  <si>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</si>
  <si>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</si>
  <si>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96-Prestar servicios de apoyo a la gestión al Instituto Distrital de Patrimonio Cultural en las actividades relacionadas con la organización y administración del archivo documental de la Oficina Asesora Jurídica.</t>
  </si>
  <si>
    <t>98-Prestar servicios profesionales al Instituto Distrital de Patrimonio Cultural para apoyar jurídicamente la contratación en sus diferentes etapas precontractual, contractual y poscontractual, y demás asuntos jurídicos y administrativos requeridos.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</si>
  <si>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</si>
  <si>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</si>
  <si>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117-Prestar servicios profesionales al IDPC, para apoyar la ejecución de evaluaciones y seguimientos, así como los demás roles asignados a la Asesoría de Control Interno, cumpliendo las actividades programadas en el Plan Anual de Auditorías 2021.</t>
  </si>
  <si>
    <t>162-Prestar servicios de apoyo a la gestión al Instituto Distrital de Patrimonio Cultural para el desarrollo de actividades relacionadas con el Programa de Gestión Documental - PGD y el Plan Institucional de Archivos PINAR.</t>
  </si>
  <si>
    <t>164-Prestar servicios de apoyo a la gestión al Instituto Distrital de Patrimonio Cultural en la digitalización y organización de archivos relacionados con la Política de Gestión Documental.</t>
  </si>
  <si>
    <t>90-Prestar servicios profesionales al Instituto Distrital de Patrimonio Cultural en los asuntos contractuales que desarrolle la Oficina Asesora Jurídica, especialmente en la etapa post-contractual.</t>
  </si>
  <si>
    <t>140-Prestar servicios profesionales al Instituto Distrital de Patrimonio Cultural en las actividades relacionadas con la gestión contable, financiera y presupuestal.</t>
  </si>
  <si>
    <t>106-Prestar servicios profesionales al Instituto Distrital de Patrimonio Cultural, para la implementación y monitoreo del Modelo Integrado de Planeación y Gestión-MIPG.</t>
  </si>
  <si>
    <t>99-Prestar servicios de apoyo a la gestión al Instituto Distrital de Patrimonio Cultural en las actividades administrativas que requiera la Oficina Asesoría Jurídica</t>
  </si>
  <si>
    <t>97-Prestar servicios profesionales al Instituto Distrital de Patrimonio Cultural para apoyar a la Oficina Asesora Jurídica en la defensa judicial de los intereses patrimoniales de la entidad</t>
  </si>
  <si>
    <t>115-Prestar servicios profesionales al Instituto Distrital de Patrimonio Cultural, apoyando en la ejecución del Plan Anual de Auditorías 2021, incluyendo todos los roles asignados a la Asesoría de Control Interno.</t>
  </si>
  <si>
    <t>142-Prestar servicios de apoyo a la gestión al Instituto Distrital de Patrimonio Cultural en las actividades administrativas de la Subdirección de Gestión Corporativa.</t>
  </si>
  <si>
    <t>163-Prestar servicios de apoyo a la gestión al Instituto Distrital de Patrimonio Cultural en la organización de archivos recibidos y producidos conforme los procedimientos establecidos y las disposiciones normativas vigentes.</t>
  </si>
  <si>
    <t>119-Prestar servicios profesionales al Instituto Distrital de Patrimonio Cultural para orientar el mejoramiento de la infraestructura técnológica y las actividades de adquisición, actualización, mantenimiento de los sistemas de información.</t>
  </si>
  <si>
    <t>87-Prestar servicios de apoyo a la gestión al Instituto Distrital de Patrimonio Cultural en las actividades relacionadas con la implementación del SECOP II.</t>
  </si>
  <si>
    <t>121-Prestar servicios profesionales al Instituto Distrital de Patrimonio Cultural en las actividades de análisis, construcción, implementación, actualización y soporte de los sistemas de información de la Entidad.</t>
  </si>
  <si>
    <t>165-Prestar servicios profesionales al Instituto Distrital de Patrimonio Cultural para apoyar la implementación de la Política de Gestión Documental del Modelo Integrado de Planeación y Gestión</t>
  </si>
  <si>
    <t>168-Prestar servicios de apoyo a la gestión al Instituto Distrital de Patrimonio Cultural en la recepción, organización documental y de correspondencia.</t>
  </si>
  <si>
    <t>158-Prestar servicios de apoyo a la gestión al Instituto Distrital de Patrimonio Cultural en la organización de archivos recibidos y producidos conforme los procedimientos establecidos y las disposiciones normativas vigentes.</t>
  </si>
  <si>
    <t>134-Prestar servicios profesionales al Instituto Distrital de Patrimonio Cultural en la implementación de la Política de Servicio al Ciudadano en el marco del Modelo Integrado de Planeación y Gestión.</t>
  </si>
  <si>
    <t>101-Prestar servicios profesionales al Instituto Distrital de Patrimonio Cultural, para la implementación de la Política de Participación Ciudadana del Modelo Integrado de Planeación y Gestión.</t>
  </si>
  <si>
    <t>156-Prestar servicios de apoyo a la gestión al Instituto Distrital de Patrimonio Cultural para desarrollar actividades de organización, archivo de documentos y demás actividades administrativas requeridas.</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</si>
  <si>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</si>
  <si>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</si>
  <si>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170-Prestar servicios de apoyo a la gestión al Instituto Distrital de Patrimonio Cultural, en las actividades operativas relacionadas con la recepción, organización documental y de correspondencia.</t>
  </si>
  <si>
    <t>103-Prestar servicios de apoyo a la gestión al Instituto Distrital de Patrimonio Cultural en la implementación de herramientas para la gestión de la información, en el marco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</si>
  <si>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</si>
  <si>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104-Prestar servicios profesionales al Instituto Distrital de Patrimonio Cultural, para apoyar la implementación, seguimiento y mejora del Subsistema de Gestión Ambiental en el marco del Modelo Integrado de Planeación y Gestión.</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</si>
  <si>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</si>
  <si>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</si>
  <si>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126-Prestar servicios profesionales al Instituto Distrital de Patrimonio Cultural en las actividades de soporte técnico y los trámites para la adquisición de bienes y servicios relacionados con el sistema de información y tecnología.</t>
  </si>
  <si>
    <t>160-Prestar servicios de apoyo a la gestión al Instituto Distrital de Patrimonio Cultural en la organización de archivos relacionados con la Política de Gestión Documental.</t>
  </si>
  <si>
    <t>138-Prestar servicios profesionales al Instituto Distrital de Patrimonio Cultural para la programación, seguimiento y ejecución de las actividades de mantenimiento a los bienes e infraestructura física de propiedad y en administración.</t>
  </si>
  <si>
    <t>343-Prestar servicios profesionales al Instituto Distrital de Patrimonio Cultural para la ejecución de las actividades relacionadas con el Sistema Integrado de Conservación, en concordancia con la normatividad vigente.</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</si>
  <si>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</si>
  <si>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</si>
  <si>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</si>
  <si>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</si>
  <si>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236-Prestar servicios profesionales al Instituto Distrital de Patrimonio Cultural, para el desarrollo de contenidos comunicativos diversos que apunten al fortalecimiento de la estrategia digital con enfoque participativo y comunitario.</t>
  </si>
  <si>
    <t>128-Prestar servicios profesionales al Instituto Distrital de Patrimonio Cultural para realizar el soporte, mantenimiento, actualización y desarrollo de la plataforma del sistema de gestión documental ORFEO.</t>
  </si>
  <si>
    <t>166-Prestar servicios de apoyo a la gestión al Instituto Distrital de Patrimonio Cultural en las actividades de préstamo, consulta y organización de archivos.</t>
  </si>
  <si>
    <t>212-Prestar apoyo a la gestión del Instituto Distrital de Patrimonio Cultural en las mediaciones educativas y atención al público en las sedes del Museo de Bogotá.</t>
  </si>
  <si>
    <t>116-Prestar servicios profesionales al Instituto Distrital de Patrimonio Cultural par apoyar la planificación y ejecución del componente de acción del programa de recorridos patrimoniales.</t>
  </si>
  <si>
    <t>180-Prestar servicios profesionales al IDPC como Gestor Digital para planear y gestionar estrategias, contenidos y manejo de plataformas digitales, redes sociales y el sitio web del IDPC.</t>
  </si>
  <si>
    <t>210-Prestar apoyo a la gestión del Instituto Distrital de Patrimonio Cultural en las mediaciones educativas y atención al público en las sedes del Museo de Bogotá.</t>
  </si>
  <si>
    <t>175-Prestar servicios profesionales al Instituto Distrital de Patrimonio Cultural llevando a cabo las actividades periodísticas requeridas para el fortalecimiento de la comunicación interna y externa de la entidad.</t>
  </si>
  <si>
    <t>122-Prestar servicios profesionales al Instituto Distrital de Patrimonio Cultural para acompañar el componente histórico de los proyectos editoriales y de las acciones requeridas en la estrategia de territorializacion del Museo de Bogotá.</t>
  </si>
  <si>
    <t>123-Prestar servicios profesionales al Instituto Distrital de Patrimonio Cultural para implementar la Política de Gobierno Digital</t>
  </si>
  <si>
    <t>593-Prestar servicios profesionales al Instituto Distrital de Patrimonio Cultural para orientar los procesos de formación en patrimonio cultural en el ciclo integral de educación para la vida</t>
  </si>
  <si>
    <t>22-Prestar servicios profesionales al Instituto Distrital de Patrimonio Cultural para desarrollar los contenidos de las líneas del programa de formación-investigación.</t>
  </si>
  <si>
    <t>11-Prestar servicios profesionales al Instituto Distrital de Patrimonio Cultural para apoyar las actividades administrativas del programa en Formación en patrimonio cultural en el ciclo integral de educación para la vida</t>
  </si>
  <si>
    <t>251-Prestar servicios profesionales al Instituto Distrital de Patrimonio Cultural para desarrollar procesos que permitan el acceso diverso, plural e igualitario a los programas institucionales, con un enfoque diferencial de discapacidad</t>
  </si>
  <si>
    <t>51-Prestar servicios profesionales al IDPC para adelantar acciones de seguimiento administrativo y apoyo a la supervisión de los contratos de la Subdirección de Gestión Territorial.</t>
  </si>
  <si>
    <t>42-Prestar servicios profesionales al Instituto Distrital de Patrimonio Cultural para orientar el desarrollo y gestión de las acciones jurídicas, administrativas e institucionales en el marco de la implementación del PEMP Centro Historico de Bogotá.</t>
  </si>
  <si>
    <t>52-Prestar servicios profesionales al Instituto Distrital de Patrimonio Cultural para orientar y acompañar jurídicamente los aspectos administrativos de la Subdirección de Gestión Territorial del Patrimonio</t>
  </si>
  <si>
    <t>550-Prestar servicios profesionales para la estructuración, ejecución y liquidación de programas y proyectos de intervención y protección que requiera el Instituto Distrital de Patrimonio Cultural.</t>
  </si>
  <si>
    <t>14-Prestar servicios profesionales al Instituto Distrital de Patrimonio Cultural para acompañar el componente pedagógico de los procesos de Formación en Patrimonio Cultural en el ciclo integral de educación para la vida en Bogotá.</t>
  </si>
  <si>
    <t>325-Prestar servicios profesionales al Instituto Distrital de Patrimonio Cultural para orientar las estrategias, procesos y acciones de comunicación institucional.</t>
  </si>
  <si>
    <t>397-Prestar servicios profesionales como apoyo técnico, administrativo y financiero a la supervisión de proyectos de intervención para la recuperación del patrimonio  cultural - Columbarios - Globo B- que le sean requeridas.</t>
  </si>
  <si>
    <t>30-Prestar servicios profesionales al Instituto Distrital de Patrimonio Cultural para apoyar las acciones técnicas y operativas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</si>
  <si>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</si>
  <si>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382-Prestar servicios profesionales al Instituto Distrital de Patrimonio Cultural en el estudio y evaluación de las solicitudes de intervención y protección de la Subdirección de Protección e Intervención del Patrimonio</t>
  </si>
  <si>
    <t>29-Prestar servicios profesionales al Instituto Distrital de Patrimonio Cultural para apoyar las acciones técnicas y operativas  inventario y valoración del patrimonio cultural inmueble del Centro Histórico de Bogotá.</t>
  </si>
  <si>
    <t>23-Prestar servicios profesionales al Instituto Distrital de Patrimonio Cultural para la elaboración de documentos técnicos del componente urbano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</si>
  <si>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</si>
  <si>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247-Prestar servicios profesionales al Instituto Distrital de Patrimonio Cultural para implementar procesos de participación ciudadana  que aporten a la apropiación, activación e integralidad del patrimonio cultural.</t>
  </si>
  <si>
    <t>20-Prestar servicios profesionales al Instituto Distrital de Patrimonio Cultural para apoyar la transversalización de las líneas del programa de formación-investigación.</t>
  </si>
  <si>
    <t>17-Prestar servicios profesionales al Instituto Distrital de Patrimonio Cultural para acompañar el componente de apropiación social del patrimonio de los procesos de Formación en Patrimonio Cultural en el ciclo integral de educación para la vida en Bogotá</t>
  </si>
  <si>
    <t>414-Prestar servicios de apoyo a la gestión al Instituto Distrital de Patrimonio Cultural en el desarrollo y control de las intervenciones que adelante la Subdirección de Protección e Intervención del Patrimonio en el espacio público y fachadas.</t>
  </si>
  <si>
    <t>451-Prestar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</si>
  <si>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</si>
  <si>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416-Prestar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</si>
  <si>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</si>
  <si>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417-Prestar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</si>
  <si>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</si>
  <si>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143-Prestar servicios profesionales al Instituto Distrital de Patrimonio Cultural para realizar actividades requeridas por la Oficina de Control Interno Disciplinario de la Entidad.</t>
  </si>
  <si>
    <t>418-Prestar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</si>
  <si>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</si>
  <si>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</si>
  <si>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</si>
  <si>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</si>
  <si>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514-Prestar servicios profesionales  al Instituto Distrital de Patrimonio Cultural para realizar el seguimiento administrativo y levantamiento de información de las acciones de intervención en bienes muebles en la ciudad de Bogotá.</t>
  </si>
  <si>
    <t>153-Prestar servicios profesionales al Instituto Distrital de Patrimonio Cultural para apoyar transversalmente el desarrollo de los ejes estratégicos de la Subdirección de Divulgación y Apropiación del Patrimonio.</t>
  </si>
  <si>
    <t>171-Prestar servicios profesionales al Instituto Distrital de Patrimonio Cultural para apoyar las actividades financieras de la Subdirección de divulgación y apropiación del patrimonio</t>
  </si>
  <si>
    <t>21-Prestar servicios profesionales al Instituto Distrital de Patrimonio Cultural para apoyar el desarrollo de los contenidos de las líneas del programa de formación-investigación.</t>
  </si>
  <si>
    <t>24-Prestar servicios profesionales al Instituto Distrital de Patrimonio Cultural para la elaboración de insumos del componente normativo orientados a la divulgación y posicionamiento del PEMP Centro Histórico de Bogotá.</t>
  </si>
  <si>
    <t>39-Prestar servicios profesionales al Instituto Distrital de Patrimonio Cultural para la elaboración de cartografía y análisis de información que permitan el seguimiento y la evaluación del PEMP Centro Histórico de Bogotá.</t>
  </si>
  <si>
    <t>60-Prestar servicios profesionales al Instituto Distrital de Patrimonio Cultural en las actividades de gestión, acompañamiento y seguimiento de los programas y proyectos, en el marco de la activación de entornos patrimoniales.</t>
  </si>
  <si>
    <t>57-Prestar servicios profesionales al Instituto Distrital de Patrimonio Cultural para el control y apoyo administrativo de seguimiento a metas del proyecto de inversión en la Subdirección de Gestión Territorial.</t>
  </si>
  <si>
    <t>63-Prestar servicios profesionales al Instituto Distrital de Patrimonio Cultural para desarrollar la investigación histórica de los Sectores de Interés Cultural en el marco de la activación de entornos patrimoniales.</t>
  </si>
  <si>
    <t>254-Prestar servicios profesionales al Instituto Distrital de Patrimonio Cultural para elaborar los insumos del componente de patrimonio inmueble y espacio público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</si>
  <si>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</si>
  <si>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54-Prestar servicios profesionales al Instituto Distrital de Patrimonio Cultural para la consolidación metodológica de bases de datos georeferenciadas y la caracterización de los Sectores de Interés Cultural en la activación de entornos patrimoniales.</t>
  </si>
  <si>
    <t>450-Prestar servicios profesionales al Instituto Distrital de Patrimonio Cultural para realizar el seguimiento técnico de las intervenciones que se realicen sobre los bienes muebles ubicados en el espacio público de la ciudad.</t>
  </si>
  <si>
    <t>281-Prestar servicios profesionales al Instituto Distrital de Patrimonio Cultural para realizar el proceso de participación ciudadana y de divulgación  en el marco de la formulación de los instrumentos de planeación territorial.</t>
  </si>
  <si>
    <t>278-Prestar servicios profesionales al Instituto Distrital de Patrimonio Cultural para elaborar los insumos del componente habitacional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</si>
  <si>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</si>
  <si>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</si>
  <si>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573-Prestar servicios de apoyo a la consolidación del componente cultural y la estrategia de participacion social en la Declaratoria de Sumapaz y demás territorios definidos por la SGT.</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</si>
  <si>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</si>
  <si>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</si>
  <si>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31-Prestar servicios profesionales al Instituto Distrital de Patrimonio Cultural para apoyar las acciones técnicas y operativas del inventario y valoración del patrimonio cultural inmueble del Centro Histórico de Bogotá.</t>
  </si>
  <si>
    <t>55-Prestar servicios de apoyo al Instituto Distrital de Patrimonio Cultural para desarrollar actividades de gestión administrativa en la Subdirección de Gestión Territorial.</t>
  </si>
  <si>
    <t>25-Prestar servicios profesionales al Instituto Distrital de Patrimonio Cultural para la elaboración de insumos técnicos de valoración del patrimonio inmueble del PEMP Centro Histórico de Bogotá.</t>
  </si>
  <si>
    <t>59-Prestar servicios profesionales al Instituto Distrital de Patrimonio Cultural para orientar la gestión intra e interinstitucional en el marco de la activación de entornos patrimoniales.</t>
  </si>
  <si>
    <t>139-Prestar servicios profesionales al Instituto Distrital de Patrimonio Cultural para la realización de actividades financieras, presupuestales, contables y tributarias requeridas por el IDPC</t>
  </si>
  <si>
    <t>185-Prestar servicios de apoyo a la gestión al Instituto Distrital de Patrimonio Cultural para apoyar las estrategias de comunicación relacionadas con la memoria y valoración del patromonio cultural</t>
  </si>
  <si>
    <t>415-Prestar servicios de apoyo a la gestión al Instituto Distrital de Patrimonio Cultural para ejecutar en campo las intervenciones que adelante la Subdirección de Protección e Intervención del Patrimonio en el espacio público y fachadas.</t>
  </si>
  <si>
    <t>452-Prestar servicios de apoyo a la gestión al Instituto Distrital de Patrimonio Cultural para la ejecución de acciones de intervención en bienes muebles ubicados en el espacio público de la ciudad.</t>
  </si>
  <si>
    <t>271-Prestar servicios profesionales para apoyar la  implementación y seguimiento  de las convocatorias del Instituto Distrital de Patrimonio Cultural en el marco del programa distrital de estímulos para la cultura -  vigencia 2021.</t>
  </si>
  <si>
    <t>182-Prestar servicios de apoyo a la gestión al Instituto Distrital de Patrimonio Cultural para realizar el registro fotográfico y audiovisual requeridas para el fortalecimiento de la comunicación interna y externa de la entidad.</t>
  </si>
  <si>
    <t>159-Prestar servicios profesionales al Instituto Distrital de Patrimonio Cultural para apoyar el desarrollo y seguimiento de los proyectos misionales de la Subdirección de Divulgación y apropiación del patrimonio</t>
  </si>
  <si>
    <t>420-Prestar servicios de apoyo a la gestión al Instituto Distrital de Patrimonio Cultural para ejecutar en campo las intervenciones que adelante la Subdirección de Protección e Intervención del Patrimonio en el espacio público y fachadas.</t>
  </si>
  <si>
    <t>441-Prestar servicios de apoyo a la gestión en actividades relacionadas con la evaluación de solicitudes de equiparación a estrato 1, amenaza de ruina y aquellas relacionadas con las acciones de control urbano en bienes de interés cultural.</t>
  </si>
  <si>
    <t>45-Prestar servicios profesionales al Instituto Distrital de Patrimonio Cultural para orientar y desarrollar estrategias, acciones de gestión colaborativa, participación ciudadana en la implementación del PEMP Centro Histórico de Bogotá.</t>
  </si>
  <si>
    <t>253-Prestar servicios profesionales al Instituto Distrital de Patrimonio Cultural para elaborar los insumos del componente de patrimonio cultural inmaterial en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</si>
  <si>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</si>
  <si>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518-Prestar servicios de apoyo a la gestión al Instituto Distrital de Patrimonio Cultural, para ejecutar en campo las intervenciones que adelante la Subdirección de Protección e Intervención del Patrimonio en el espacio público y fachadas.</t>
  </si>
  <si>
    <t>105-Prestar servicios profesionales al Instituto Distrital de Patrimonio Cultural, para orientar la articulación de actividades de seguimiento y monitoreo de los proyectos misionales de la entidad.</t>
  </si>
  <si>
    <t>533-Prestar servicios profesionales al Instituto Distrital de Patrimonio Cultural para apoyar el inventario de patrimonio cultural de Bogotá,  realizando acciones de valoración, identificación, documentación y registro en campo.</t>
  </si>
  <si>
    <t>13-Prestar servicios profesionales al Instituto Distrital de Patrimonio Cultural como enlace territorial de los procesos de Formación en patrimonio cultural en el ciclo integral de educación para la vida en Bogotá</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</si>
  <si>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</si>
  <si>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</si>
  <si>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386-Prestar servicios profesionales al Instituto Distrital de Patrimonio Cultural en el estudio y evaluación de las solicitudes de intervención y protección de la Subdirección de Protección e Intervención del Patrimonio.</t>
  </si>
  <si>
    <t>120-Prestar servicios profesionales al Instituto Distrital de Patrimonio Cultural para apoyar las actividades de imagen gráfica y diseño de las publicaciones y proyectos editoriales adelantados en el plan de publicaciones institucional.</t>
  </si>
  <si>
    <t>118-Prestar servicios profesionales al Instituto Distrital de Patrimonio Cultural para orientar los proyectos de publicaciones desarrollados en el marco de la estrategia de territorializacion del Museo de Bogotá.</t>
  </si>
  <si>
    <t>111-Prestar servicios profesionales al Instituto Distrital de Patrimonio Cultural para apoyar la planificación y ejecución del componente de reflexión del programa de recorridos patrimoniales</t>
  </si>
  <si>
    <t>151-Prestar servicios profesionales al Instituto Distrital de Patrimonio Cultural para acompañar jurídicamente a la Subdirección de Divulgación y Apropiación del Patrimonio Cultural.</t>
  </si>
  <si>
    <t>56-Prestar servicios profesionales al Instituto Distrital de Patrimonio Cultural en las actividades de seguimiento administrativo y contractual requeridas por la Subdirección de Gestión Territorial del Patrimonio.</t>
  </si>
  <si>
    <t>288-Prestar servicios profesionales al Instituto Distrital de Patrimonio Cultural para apoyar la elaboración de insumos arquitectónicos, urbanísticos y gráficos orientados a la divulgación pública del PEMP Centro Histórico de Bogotá.</t>
  </si>
  <si>
    <t>292-Prestar servicios profesionales al Instituto Distrital de Patrimonio Cultural para apoyar el proceso de participación ciudadana y divulgación en el marco de la formulación de los instrumentos de planeación territorial.</t>
  </si>
  <si>
    <t>326-Prestar servicios al Instituto Distrital de Patrimonio Cultural de apoyo a la gestión ambiental participativa en el marco de los proyectos de declaratoria de Sumapaz y demas territorios definidos por la SGT.</t>
  </si>
  <si>
    <t>94-Prestar servicios profesionales al Instituto Distrital de Patrimonio Cultural para apoyar las actividades relacionadas con los procesos de gestión contractual y gestión jurídica, liderados por la Oficina Asesora Jurídica.</t>
  </si>
  <si>
    <t>310-Prestar servicios profesionales al Instituto Distrital de Patrimonio Cultural para elaborar los insumos del componente de patrimonio inmueble en el marco de la formulación de los instrumentos de planeación territorial.</t>
  </si>
  <si>
    <t>320-Prestar servicios profesionales al Instituto Distrital de Patrimonio Cultural para la consolidación del componente cultural del expediente para la declaratoria de Sumapaz como patrimonio, incorporando la estrategia de participación social.</t>
  </si>
  <si>
    <t>275-Prestar servicios profesionales al Instituto Distrital de Patrimonio Cultural para el desarrollo de actividades técnicas de análisis, producción de mapas y reportes de apoyo necesario para los instrumentos de planeación.</t>
  </si>
  <si>
    <t>167-Prestar servicios profesionales al Instituto Distrital de Patrimonio Cultural para orientar las acciones administrativas a cargo de la Subdirección de Divulgación y Apropiación del Patrimonio.</t>
  </si>
  <si>
    <t>340-Prestar servicios profesionales al Instituto Distrital de Patrimonio Cultural para apoyar la armonización intercultural en perspectiva étnica para los proyectos de declaratoria de Sumapaz y demás territorios IDPC.</t>
  </si>
  <si>
    <t>38-Prestar servicios profesionales al Instituto Distrital de Patrimonio Cultural para apoyar las acciones técnicas y operativas  inventario y valoración del patrimonio cultural inmueble del Centro Histórico de Bogotá.</t>
  </si>
  <si>
    <t>248-Prestar servicios profesionales al Instituto Distrital de Patrimonio Cultural para direccionar el desarrollo técnico de los insumos urbanos en el marco de la formulación de los instrumentos de planeación territorial.</t>
  </si>
  <si>
    <t>33-Prestar servicios profesionales al Instituto Distrital de Patrimonio Cultural para apoyar las acciones técnicas y operativas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</si>
  <si>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</si>
  <si>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</si>
  <si>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338-Prestar servicios de apoyo a la gestión como conductor de los vehículos de propiedad del IDPC.</t>
  </si>
  <si>
    <t>339-Prestar servicios de apoyo a la gestión en actividades de mantenimiento de los bienes de propiedad y a cargo del Instituto Distrital de Patrimonio Cultural.</t>
  </si>
  <si>
    <t>344-Prestar los servicios de apoyo a la gestión para el mantenimiento de los jardines y zonas verdes existentes en las instalaciones del IDPC.</t>
  </si>
  <si>
    <t>68-Prestar servicios profesionales al Instituto Distrital de Patrimonio Cultural para formular estrategias de estructuración desde el componente técnico en los procesos que requiera la Subdirección de Gestión Territorial.</t>
  </si>
  <si>
    <t>35-Prestar servicios profesionales al Instituto Distrital de Patrimonio Cultural para apoyar las acciones técnicas y operativas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</si>
  <si>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</si>
  <si>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</si>
  <si>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19-Prestar servicios profesionales al Instituto Distrital de Patrimonio Cultural para orientar  el desarrollo de los contenidos de las líneas del programa de formación-investigación.</t>
  </si>
  <si>
    <t>438-Prestar servicios profesionales para realizar la evaluación de solicitudes de equiparación a estrato 1, amenaza de ruina y aquellas relacionadas con las acciones de control urbano en bienes de interés cultural.</t>
  </si>
  <si>
    <t>315-Prestar servicios profesionales al Instituto Distrital de Patrimonio Cultural para elaborar el componente de patrimonio naural en la consolidación del expediente de la declaratoria de Sumapaz.</t>
  </si>
  <si>
    <t>541-Prestar servicios de apoyo a la gestión para realizar las actividades administrativas y operativas de la Subdirección requeridas por la Subdirección de Protección e Intervención del Patrimonio.</t>
  </si>
  <si>
    <t>544-Prestar servicios profesionales para la estructuración, ejecución y liquidación de programas y proyectos de intervención y protección que requiera el Instituto Distrital de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</si>
  <si>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</si>
  <si>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</si>
  <si>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75-Prestar servicios profesionales al Instituto Distrital de Patrimonio Cultural para orientar  el proceso de inventario de patrimonio cultural inmaterial de Bogotá, desde la perspectiva de patrimonios integrados.</t>
  </si>
  <si>
    <t>73-Prestar servicios profesionales al IDPC para apoyar el desarrollo de  procesos de salvaguardia y declaratoria del patrimonio cultural inmaterial de la ciudad, con énfasis en diversidad territorial y poblacional</t>
  </si>
  <si>
    <t>341-Prestar servicios de apoyo a la gestión como conductor de los vehículos de propiedad del IDPC.</t>
  </si>
  <si>
    <t>412-Prestar servicios profesionales al Instituto Distrital de Patrimonio Cultural para apoyar las acciones de intervención que adelante la Subdirección de Protección e Intervención del Patrimonio en el espacio público y fachadas.</t>
  </si>
  <si>
    <t>449-Prestar servicios profesionales al Instituto Distrital de Patrimonio Cultural para realizar el seguimiento técnico de las intervenciones que se realicen sobre los bienes muebles ubicados en el espacio público de la ciudad.</t>
  </si>
  <si>
    <t>384-Prestar servicios profesionales al Instituto Distrital de Patrimonio Cultural para orientar y apoyar la evaluación técnica relacionada con las solicitudes de intervención y protección en los Bienes de Interés Cultural del Distrito Capital.</t>
  </si>
  <si>
    <t>545-Prestar servicios profesionales al Instituto Distrital de Patrimonio Cultural para orientar y acompañar jurídicamente los temas relacionados con el manejo, intervención, protección y sostenibilidad del patrimonio cultural.</t>
  </si>
  <si>
    <t>551-Prestar servicios profesionales al Instituto Distrital de Patrimonio Cultural para apoyar la gestión de los programas y proyectos de intervención y protección que requiera la Subdirección de Protección e Intervención del Patrimonio.</t>
  </si>
  <si>
    <t>548-Prestar servicios profesionales para llevar a cabo el seguimiento y control de la ejecución de metas y planes operativos a cargo de la Subdirección de Protección e Intervención del Patrimonio del Instituto Distrital de Patrimonio Cultural.</t>
  </si>
  <si>
    <t>543-Prestar servicios profesionales para la estructuración, ejecución y liquidación de programas y proyectos de intervención y protección que requiera el Instituto Distrital de Patrimonio Cultural.</t>
  </si>
  <si>
    <t>542-Prestar servicios profesionales en los asuntos jurídicos requeridos por la Subdirección de Protección e Intervención del Patrimonio.</t>
  </si>
  <si>
    <t>227-Pestar servicios profesionales al Instituto Distrital de Patrimonio Cultural en los trámites administrativos y operativos generados por la operación del Museo de Bogotá</t>
  </si>
  <si>
    <t>197-Prestar servicios de apoyo a la gestión al Instituto Distrital de Patrimonio Cultural en los procesos de montaje y actividades de mantenimiento requeridas por el Museo de Bogotá.</t>
  </si>
  <si>
    <t>208-Prestar servicios profesionales al Instituto Distrital de Patrimonio Cultural en la orientación y ejecución de los procesos de mediación de las exposiciones del Museo de Bogotá.</t>
  </si>
  <si>
    <t>157-Prestar servicios profesionales al Instituto Distrital de Patrimonio Cultural requeridos para apoyar el desarrollo de los procesos administrativos de la Subdirección de Divulgación y Apropiación del Patrimonio.</t>
  </si>
  <si>
    <t>560-Prestar servicios profesionales al Instituto Distrital de Patrimonio Cultural para apoyar la preparación de las solicitudes a presentar al Consejo Distrital de Patrimonio Cultural y en el desarrollo del inventario de bienes de interés cultural.</t>
  </si>
  <si>
    <t>383-Prestar servicios profesionales al Instituto Distrital de Patrimonio Cultural para orientar el proceso de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</si>
  <si>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</si>
  <si>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268-Prestar servicios profesionales para apoyar la  implementación y seguimiento  de las convocatorias del Instituto Distrital de Patrimonio Cultural en el marco del programa distrital de estímulos para la cultura, vigencia 2021.</t>
  </si>
  <si>
    <t>409-Prestar servicios profesionales al Instituto Distrital de Patrimonio Cultural para apoyar las acciones de intervención que adelante la Subdirección de Protección e Intervención del Patrimonio en el espacio público y fachadas.</t>
  </si>
  <si>
    <t>27-Prestar servicios profesionales al Instituto Distrital de Patrimonio Cultural para apoyar las acciones técnicas y operativas del inventario y valoración del patrimonio cultural inmueble del Centro Histórico de Bogotá.</t>
  </si>
  <si>
    <t>72-Prestar servicios profesionales al IDPC para apoyar procesos de salvaguardia del patrimonio cultural inmaterial del Distrito Capital, a través de estrategias y acciones de reconocimiento, declaratoria y gestión integral del patrimonio</t>
  </si>
  <si>
    <t>169-Prestar servicios profesionales al Instituto Distrital de Patrimonio Cultural para el manejo y consulta de las colecciones que hacen parte del Centro de Documentación de la Entidad.</t>
  </si>
  <si>
    <t>62-Prestar servicios profesionales al Instituto Distrital de Patrimonio Cultural para desarrollar la gestión y formulación del componente urbano y de espacio público para los programas y proyectos en el marco de la activación de entornos patrimoniales.</t>
  </si>
  <si>
    <t>256-Prestar servicios profesionales al Instituto Distrital de Patrimonio Cultural para direccionar el desarrollo técnico de los insumos urbanos en el marco de la formulación de los instrumentos de planeación territorial.</t>
  </si>
  <si>
    <t>114-Prestar servicios profesionales al Instituto Distrital de Patrimonio Cultural para apoyar la planificación y ejecución del componente de exploración del programa de recorridos patrimoniales.</t>
  </si>
  <si>
    <t>113-Prestar servicios profesionales al Instituto Distrital de Patrimonio Cultural para orientar la planificación y ejecución del programa de recorridos patrimoniales en el marco de la estrategia de territorialización del Museo de Bogotá</t>
  </si>
  <si>
    <t>43-Prestar servicios profesionales al Instituto Distrital de Patrimonio Cultural para apoyar la elaboración de insumos arquitectónicos, urbanísticos y gráficos orientados a la divulgación pública del PEMP Centro Histórico de Bogotá.</t>
  </si>
  <si>
    <t>50-Prestar servicios profesionales al Instituto Distrital de Patrimonio Cultural para orientar la gestión interinstitucional de los programas y proyectos, en el marco de la activación de entornos patrimoniales.</t>
  </si>
  <si>
    <t>617-Prestar servicios profesionales al Instituto Distrital de Patrimonio Cultural en la ejecución de los procesos de generación de contenidos museográficos en torno a la movilización social para el Museo de la Ciudad Autoconstruida.</t>
  </si>
  <si>
    <t>108-Prestar servicios profesionales al Instituto Distrital de Patrimonio Cultural, para apoyar la implementación y sistematización de actividades relacionadas con la Política de Participación Ciudadana del Modelo Integrado de Planeación y Gestión.</t>
  </si>
  <si>
    <t>549-Prestar servicios profesionales en el manejo, seguimiento y sistematización de la información generada por la Subdirección de Protección e Intervención del Patrimonio del Instituto Distrital de Patrimonio, en sus diferentes líneas de trabajo.</t>
  </si>
  <si>
    <t>193-Prestar servicios profesionales al Instituto Distrital de Patrimonio Cultural para apoyar el desarrollo de los proyectos del Museo de Bogotá en términos de investigación y producción.</t>
  </si>
  <si>
    <t>196-Prestar servicios profesionales al Instituto Distrital de Patrimonio Cultural en la realización de tareas de diseño gráfico de los proyectos desarrollados por 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</si>
  <si>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</si>
  <si>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</si>
  <si>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188-Prestar servicios profesionales al Instituto Distrital de Patrimonio Cultural para orientar las actividades de curaduría y museología del Museo de Bogotá.</t>
  </si>
  <si>
    <t>181-Prestar servicios profesionales al Instituto Distrital de Patrimonio Cultural para la producción de contenidos comunicativos, actividades, eventos  que fomenten la apropiación del patrimonio cultural</t>
  </si>
  <si>
    <t>194-Prestar servicios profesionales al Instituto Distrital de Patrimonio Cultural en la realización de propuestas de diseño y orientación de procesos museográficos de los proyectos adelantados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</si>
  <si>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</si>
  <si>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</si>
  <si>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214-Prestar servicios de apoyo a la gestión al Instituto Distrital de Patrimonio Cultural para la formulación e implementación de los proyectos y servicios digitales del Museo de Bogotá</t>
  </si>
  <si>
    <t>69-Prestar servicios profesionales al Instituto Distrital de Patrimonio Cultural para la elaboración e implementación de metodológias cualitativas para la definición de programas y proyectos, en el marco de la activación de entornos patrimoniales.</t>
  </si>
  <si>
    <t>49-Prestar servicios profesionales al Instituto Distrital de Patrimonio Cultural para adelantar actividades relacionadas con el análisis y consolidación del Sistema de Información Geográfica -SIGPC-, en el marco de la activación de entornos patrimoniales.</t>
  </si>
  <si>
    <t>295-Prestar servicios profesionales al Instituto Distrital de Patrimonio Cultural para elaborar los insumos del componente socioeconómico e instrumentos de financiación en el marco de la activación de entornos patrimoniales.</t>
  </si>
  <si>
    <t>314-Prestar servicios profesionales al Instituto Distrital de Patrimonio Cultural para armonizar la gestión del ordenamiento territorial en torno al agua en el desarrollo de los proyectos de borde urbano rural en los territorios definidos por el IDPC.</t>
  </si>
  <si>
    <t>328-Prestar servicios de apoyo a la gestión del Instituto Distrital de Patrimonio Cultural para la consolidación del componente histórico-arqueológico participativo del Parque Arqueológico de Usme.</t>
  </si>
  <si>
    <t>112-Prestar servicios profesionales al Instituto Distrital de Patrimonio Cultural, para la implementación de metodologías colaborativas para la participación ciudadana efectiva e incidente en los procesos misionales del IDPC.</t>
  </si>
  <si>
    <t>215-Prestar servicios profesionales al IDPC para realizar el diseño y edición del componente gráfico de proyectos y contenidos digitales del Museo de Bogotá.</t>
  </si>
  <si>
    <t>625-Prestar servicios profesionales al Instituto Distrital de Patrimonio Cultural para la articulación del urbanismo con perspectiva de género en los proyectos de la subdirección de gestión territorial en la activación de entornos patrimoniales.</t>
  </si>
  <si>
    <t>331-Prestar servicios de apoyo a la gestión del Instituto Distrital de Patrimonio Cultural para la consolidación del componente educativo, cultural y de actores locales en el Parque Arqueológico de Usme.</t>
  </si>
  <si>
    <t>204-Prestar servicios profesionales al Instituto Distrital de Patrimonio Cultural en la ejecución de los procesos de mediación y generación de contenidos pedagógicos de los proyectos del Museo de Bogotá.  </t>
  </si>
  <si>
    <t>203-Prestar servicios profesionales al Instituto Distrital de Patrimonio Cultural para orientar y desarrollar la estrategia educativa y cultural del Museo de Bogotá́.</t>
  </si>
  <si>
    <t>270-Prestar servicios profesionales al Instituto Distrital de Patrimonio Cultural para evaluar los instrumentos de planeación territorial relacionados con Bienes de Interés Cultural.</t>
  </si>
  <si>
    <t>324-Prestar servicios al Instituto Distrital de Patrimonio Cultural de apoyo a la gestión social e interinstitucional del Parque Arqueológico de Usme.</t>
  </si>
  <si>
    <t>334-Prestar servicios de apoyo al IDPC en la gestión social, participación y seguimiento a las intervenciones en el Parque Arqueológico de Usme.</t>
  </si>
  <si>
    <t>11 meses</t>
  </si>
  <si>
    <t>10 meses</t>
  </si>
  <si>
    <t>9 meses 29 dias</t>
  </si>
  <si>
    <t>300 dias</t>
  </si>
  <si>
    <t>315 dias</t>
  </si>
  <si>
    <t>180 dias</t>
  </si>
  <si>
    <t>255 dias</t>
  </si>
  <si>
    <t>7 meses</t>
  </si>
  <si>
    <t>6 meses</t>
  </si>
  <si>
    <t>9 meses</t>
  </si>
  <si>
    <t>2 meses</t>
  </si>
  <si>
    <t>165 dias</t>
  </si>
  <si>
    <t>8 meses</t>
  </si>
  <si>
    <t>285 dias</t>
  </si>
  <si>
    <t>4 meses</t>
  </si>
  <si>
    <t>270 dias</t>
  </si>
  <si>
    <t>240 dias</t>
  </si>
  <si>
    <t>9 meses 15 dias</t>
  </si>
  <si>
    <t>9 meses y 29 dias</t>
  </si>
  <si>
    <t>120 dias</t>
  </si>
  <si>
    <t>265 dias</t>
  </si>
  <si>
    <t>295 dias</t>
  </si>
  <si>
    <t>60 dias</t>
  </si>
  <si>
    <t>9 meses 10 dias</t>
  </si>
  <si>
    <t>3 meses</t>
  </si>
  <si>
    <t>Recursos pendientes de ejecutar</t>
  </si>
  <si>
    <t>https://community.secop.gov.co/Public/Tendering/OpportunityDetail/Index?noticeUID=CO1.NTC.1670037&amp;isFromPublicArea=True&amp;isModal=False</t>
  </si>
  <si>
    <t>https://community.secop.gov.co/Public/Tendering/OpportunityDetail/Index?noticeUID=CO1.NTC.1670240&amp;isFromPublicArea=True&amp;isModal=False</t>
  </si>
  <si>
    <t>https://community.secop.gov.co/Public/Tendering/OpportunityDetail/Index?noticeUID=CO1.NTC.1670181&amp;isFromPublicArea=True&amp;isModal=False</t>
  </si>
  <si>
    <t>https://community.secop.gov.co/Public/Tendering/OpportunityDetail/Index?noticeUID=CO1.NTC.1670806&amp;isFromPublicArea=True&amp;isModal=False</t>
  </si>
  <si>
    <t>https://community.secop.gov.co/Public/Tendering/OpportunityDetail/Index?noticeUID=CO1.NTC.1671002&amp;isFromPublicArea=True&amp;isModal=False</t>
  </si>
  <si>
    <t>https://community.secop.gov.co/Public/Tendering/OpportunityDetail/Index?noticeUID=CO1.NTC.1670884&amp;isFromPublicArea=True&amp;isModal=False</t>
  </si>
  <si>
    <t>https://community.secop.gov.co/Public/Tendering/OpportunityDetail/Index?noticeUID=CO1.NTC.1671616&amp;isFromPublicArea=True&amp;isModal=False</t>
  </si>
  <si>
    <t>https://community.secop.gov.co/Public/Tendering/OpportunityDetail/Index?noticeUID=CO1.NTC.1672306&amp;isFromPublicArea=True&amp;isModal=False</t>
  </si>
  <si>
    <t>https://community.secop.gov.co/Public/Tendering/OpportunityDetail/Index?noticeUID=CO1.NTC.1670807&amp;isFromPublicArea=True&amp;isModal=False</t>
  </si>
  <si>
    <t>https://community.secop.gov.co/Public/Tendering/OpportunityDetail/Index?noticeUID=CO1.NTC.1670846&amp;isFromPublicArea=True&amp;isModal=False</t>
  </si>
  <si>
    <t>https://community.secop.gov.co/Public/Tendering/OpportunityDetail/Index?noticeUID=CO1.NTC.1670968&amp;isFromPublicArea=True&amp;isModal=False</t>
  </si>
  <si>
    <t>https://community.secop.gov.co/Public/Tendering/OpportunityDetail/Index?noticeUID=CO1.NTC.1670895&amp;isFromPublicArea=True&amp;isModal=False</t>
  </si>
  <si>
    <t>https://community.secop.gov.co/Public/Tendering/OpportunityDetail/Index?noticeUID=CO1.NTC.1672017&amp;isFromPublicArea=True&amp;isModal=False</t>
  </si>
  <si>
    <t>https://community.secop.gov.co/Public/Tendering/OpportunityDetail/Index?noticeUID=CO1.NTC.1671535&amp;isFromPublicArea=True&amp;isModal=False</t>
  </si>
  <si>
    <t>https://community.secop.gov.co/Public/Tendering/OpportunityDetail/Index?noticeUID=CO1.NTC.1672226&amp;isFromPublicArea=True&amp;isModal=False</t>
  </si>
  <si>
    <t>https://community.secop.gov.co/Public/Tendering/OpportunityDetail/Index?noticeUID=CO1.NTC.1671346&amp;isFromPublicArea=True&amp;isModal=False</t>
  </si>
  <si>
    <t>https://community.secop.gov.co/Public/Tendering/OpportunityDetail/Index?noticeUID=CO1.NTC.1670893&amp;isFromPublicArea=True&amp;isModal=False</t>
  </si>
  <si>
    <t>https://community.secop.gov.co/Public/Tendering/OpportunityDetail/Index?noticeUID=CO1.NTC.1672018&amp;isFromPublicArea=True&amp;isModal=False</t>
  </si>
  <si>
    <t>https://community.secop.gov.co/Public/Tendering/OpportunityDetail/Index?noticeUID=CO1.NTC.1672866&amp;isFromPublicArea=True&amp;isModal=False</t>
  </si>
  <si>
    <t>https://community.secop.gov.co/Public/Tendering/OpportunityDetail/Index?noticeUID=CO1.NTC.1672982&amp;isFromPublicArea=True&amp;isModal=False</t>
  </si>
  <si>
    <t>https://community.secop.gov.co/Public/Tendering/OpportunityDetail/Index?noticeUID=CO1.NTC.1709664&amp;isFromPublicArea=True&amp;isModal=False</t>
  </si>
  <si>
    <t>https://community.secop.gov.co/Public/Tendering/OpportunityDetail/Index?noticeUID=CO1.NTC.1672693&amp;isFromPublicArea=True&amp;isModal=False</t>
  </si>
  <si>
    <t>https://community.secop.gov.co/Public/Tendering/OpportunityDetail/Index?noticeUID=CO1.NTC.1672981&amp;isFromPublicArea=True&amp;isModal=False</t>
  </si>
  <si>
    <t>https://community.secop.gov.co/Public/Tendering/OpportunityDetail/Index?noticeUID=CO1.NTC.1677302&amp;isFromPublicArea=True&amp;isModal=False</t>
  </si>
  <si>
    <t>https://community.secop.gov.co/Public/Tendering/OpportunityDetail/Index?noticeUID=CO1.NTC.1672692&amp;isFromPublicArea=True&amp;isModal=False</t>
  </si>
  <si>
    <t>https://community.secop.gov.co/Public/Tendering/OpportunityDetail/Index?noticeUID=CO1.NTC.1673315&amp;isFromPublicArea=True&amp;isModal=False</t>
  </si>
  <si>
    <t>https://community.secop.gov.co/Public/Tendering/OpportunityDetail/Index?noticeUID=CO1.NTC.1672696&amp;isFromPublicArea=True&amp;isModal=False</t>
  </si>
  <si>
    <t>https://community.secop.gov.co/Public/Tendering/OpportunityDetail/Index?noticeUID=CO1.NTC.1673095&amp;isFromPublicArea=True&amp;isModal=False</t>
  </si>
  <si>
    <t>https://community.secop.gov.co/Public/Tendering/OpportunityDetail/Index?noticeUID=CO1.NTC.1673387&amp;isFromPublicArea=True&amp;isModal=False</t>
  </si>
  <si>
    <t>https://community.secop.gov.co/Public/Tendering/OpportunityDetail/Index?noticeUID=CO1.NTC.1675092&amp;isFromPublicArea=True&amp;isModal=False</t>
  </si>
  <si>
    <t>https://community.secop.gov.co/Public/Tendering/OpportunityDetail/Index?noticeUID=CO1.NTC.1674592&amp;isFromPublicArea=True&amp;isModal=False</t>
  </si>
  <si>
    <t>https://community.secop.gov.co/Public/Tendering/OpportunityDetail/Index?noticeUID=CO1.NTC.1676743&amp;isFromPublicArea=True&amp;isModal=False</t>
  </si>
  <si>
    <t>https://community.secop.gov.co/Public/Tendering/OpportunityDetail/Index?noticeUID=CO1.NTC.1674710&amp;isFromPublicArea=True&amp;isModal=False</t>
  </si>
  <si>
    <t>https://community.secop.gov.co/Public/Tendering/OpportunityDetail/Index?noticeUID=CO1.NTC.1692460&amp;isFromPublicArea=True&amp;isModal=False</t>
  </si>
  <si>
    <t>https://community.secop.gov.co/Public/Tendering/OpportunityDetail/Index?noticeUID=CO1.NTC.1685798&amp;isFromPublicArea=True&amp;isModal=False</t>
  </si>
  <si>
    <t>https://community.secop.gov.co/Public/Tendering/OpportunityDetail/Index?noticeUID=CO1.NTC.1677347&amp;isFromPublicArea=True&amp;isModal=False</t>
  </si>
  <si>
    <t>https://community.secop.gov.co/Public/Tendering/OpportunityDetail/Index?noticeUID=CO1.NTC.1678456&amp;isFromPublicArea=True&amp;isModal=False</t>
  </si>
  <si>
    <t>https://community.secop.gov.co/Public/Tendering/OpportunityDetail/Index?noticeUID=CO1.NTC.1677155&amp;isFromPublicArea=True&amp;isModal=False</t>
  </si>
  <si>
    <t>https://community.secop.gov.co/Public/Tendering/OpportunityDetail/Index?noticeUID=CO1.NTC.1677854&amp;isFromPublicArea=True&amp;isModal=False</t>
  </si>
  <si>
    <t>https://community.secop.gov.co/Public/Tendering/OpportunityDetail/Index?noticeUID=CO1.NTC.1677890&amp;isFromPublicArea=True&amp;isModal=False</t>
  </si>
  <si>
    <t>https://community.secop.gov.co/Public/Tendering/OpportunityDetail/Index?noticeUID=CO1.NTC.1678825&amp;isFromPublicArea=True&amp;isModal=False</t>
  </si>
  <si>
    <t>https://community.secop.gov.co/Public/Tendering/OpportunityDetail/Index?noticeUID=CO1.NTC.1679312&amp;isFromPublicArea=True&amp;isModal=False</t>
  </si>
  <si>
    <t>https://community.secop.gov.co/Public/Tendering/OpportunityDetail/Index?noticeUID=CO1.NTC.1679335&amp;isFromPublicArea=True&amp;isModal=False</t>
  </si>
  <si>
    <t>https://community.secop.gov.co/Public/Tendering/OpportunityDetail/Index?noticeUID=CO1.NTC.1681185&amp;isFromPublicArea=True&amp;isModal=False</t>
  </si>
  <si>
    <t>https://community.secop.gov.co/Public/Tendering/OpportunityDetail/Index?noticeUID=CO1.NTC.1681915&amp;isFromPublicArea=True&amp;isModal=False</t>
  </si>
  <si>
    <t>https://community.secop.gov.co/Public/Tendering/OpportunityDetail/Index?noticeUID=CO1.NTC.1684994&amp;isFromPublicArea=True&amp;isModal=False</t>
  </si>
  <si>
    <t>https://community.secop.gov.co/Public/Tendering/OpportunityDetail/Index?noticeUID=CO1.NTC.1683552&amp;isFromPublicArea=True&amp;isModal=False</t>
  </si>
  <si>
    <t>https://community.secop.gov.co/Public/Tendering/OpportunityDetail/Index?noticeUID=CO1.NTC.1684019&amp;isFromPublicArea=True&amp;isModal=False</t>
  </si>
  <si>
    <t>https://community.secop.gov.co/Public/Tendering/OpportunityDetail/Index?noticeUID=CO1.NTC.1684027&amp;isFromPublicArea=True&amp;isModal=False</t>
  </si>
  <si>
    <t>https://community.secop.gov.co/Public/Tendering/OpportunityDetail/Index?noticeUID=CO1.NTC.1684876&amp;isFromPublicArea=True&amp;isModal=False</t>
  </si>
  <si>
    <t>https://community.secop.gov.co/Public/Tendering/OpportunityDetail/Index?noticeUID=CO1.NTC.1690382&amp;isFromPublicArea=True&amp;isModal=False</t>
  </si>
  <si>
    <t>https://community.secop.gov.co/Public/Tendering/OpportunityDetail/Index?noticeUID=CO1.NTC.1684782&amp;isFromPublicArea=True&amp;isModal=False</t>
  </si>
  <si>
    <t>https://community.secop.gov.co/Public/Tendering/OpportunityDetail/Index?noticeUID=CO1.NTC.1685995&amp;isFromPublicArea=True&amp;isModal=False</t>
  </si>
  <si>
    <t>https://community.secop.gov.co/Public/Tendering/OpportunityDetail/Index?noticeUID=CO1.NTC.1684573&amp;isFromPublicArea=True&amp;isModal=False</t>
  </si>
  <si>
    <t>https://community.secop.gov.co/Public/Tendering/OpportunityDetail/Index?noticeUID=CO1.NTC.1685118&amp;isFromPublicArea=True&amp;isModal=False</t>
  </si>
  <si>
    <t>https://community.secop.gov.co/Public/Tendering/OpportunityDetail/Index?noticeUID=CO1.NTC.1684842&amp;isFromPublicArea=True&amp;isModal=False</t>
  </si>
  <si>
    <t>https://community.secop.gov.co/Public/Tendering/OpportunityDetail/Index?noticeUID=CO1.NTC.1685927&amp;isFromPublicArea=True&amp;isModal=False</t>
  </si>
  <si>
    <t>https://community.secop.gov.co/Public/Tendering/OpportunityDetail/Index?noticeUID=CO1.NTC.1686158&amp;isFromPublicArea=True&amp;isModal=False</t>
  </si>
  <si>
    <t>https://community.secop.gov.co/Public/Tendering/OpportunityDetail/Index?noticeUID=CO1.NTC.1685519&amp;isFromPublicArea=True&amp;isModal=False</t>
  </si>
  <si>
    <t>https://community.secop.gov.co/Public/Tendering/OpportunityDetail/Index?noticeUID=CO1.NTC.1685302&amp;isFromPublicArea=True&amp;isModal=False</t>
  </si>
  <si>
    <t>https://community.secop.gov.co/Public/Tendering/OpportunityDetail/Index?noticeUID=CO1.NTC.1685246&amp;isFromPublicArea=True&amp;isModal=False</t>
  </si>
  <si>
    <t>https://community.secop.gov.co/Public/Tendering/OpportunityDetail/Index?noticeUID=CO1.NTC.1691774&amp;isFromPublicArea=True&amp;isModal=False</t>
  </si>
  <si>
    <t>https://community.secop.gov.co/Public/Tendering/OpportunityDetail/Index?noticeUID=CO1.NTC.1691389&amp;isFromPublicArea=True&amp;isModal=False</t>
  </si>
  <si>
    <t>https://community.secop.gov.co/Public/Tendering/OpportunityDetail/Index?noticeUID=CO1.NTC.1694809&amp;isFromPublicArea=True&amp;isModal=False</t>
  </si>
  <si>
    <t>https://community.secop.gov.co/Public/Tendering/OpportunityDetail/Index?noticeUID=CO1.NTC.1694657&amp;isFromPublicArea=True&amp;isModal=False</t>
  </si>
  <si>
    <t>https://community.secop.gov.co/Public/Tendering/OpportunityDetail/Index?noticeUID=CO1.NTC.1695614&amp;isFromPublicArea=True&amp;isModal=False</t>
  </si>
  <si>
    <t>https://community.secop.gov.co/Public/Tendering/OpportunityDetail/Index?noticeUID=CO1.NTC.1696380&amp;isFromPublicArea=True&amp;isModal=False</t>
  </si>
  <si>
    <t>https://community.secop.gov.co/Public/Tendering/OpportunityDetail/Index?noticeUID=CO1.NTC.1697203&amp;isFromPublicArea=True&amp;isModal=False</t>
  </si>
  <si>
    <t>https://community.secop.gov.co/Public/Tendering/OpportunityDetail/Index?noticeUID=CO1.NTC.1700236&amp;isFromPublicArea=True&amp;isModal=False</t>
  </si>
  <si>
    <t>https://community.secop.gov.co/Public/Tendering/OpportunityDetail/Index?noticeUID=CO1.NTC.1700169&amp;isFromPublicArea=True&amp;isModal=False</t>
  </si>
  <si>
    <t>https://community.secop.gov.co/Public/Tendering/OpportunityDetail/Index?noticeUID=CO1.NTC.1693011&amp;isFromPublicArea=True&amp;isModal=False</t>
  </si>
  <si>
    <t>https://community.secop.gov.co/Public/Tendering/OpportunityDetail/Index?noticeUID=CO1.NTC.1695295&amp;isFromPublicArea=True&amp;isModal=False</t>
  </si>
  <si>
    <t>https://community.secop.gov.co/Public/Tendering/OpportunityDetail/Index?noticeUID=CO1.NTC.1695424&amp;isFromPublicArea=True&amp;isModal=False</t>
  </si>
  <si>
    <t>https://community.secop.gov.co/Public/Tendering/OpportunityDetail/Index?noticeUID=CO1.NTC.1695659&amp;isFromPublicArea=True&amp;isModal=False</t>
  </si>
  <si>
    <t>https://community.secop.gov.co/Public/Tendering/OpportunityDetail/Index?noticeUID=CO1.NTC.1696159&amp;isFromPublicArea=True&amp;isModal=False</t>
  </si>
  <si>
    <t>https://community.secop.gov.co/Public/Tendering/OpportunityDetail/Index?noticeUID=CO1.NTC.1697073&amp;isFromPublicArea=True&amp;isModal=False</t>
  </si>
  <si>
    <t>https://community.secop.gov.co/Public/Tendering/OpportunityDetail/Index?noticeUID=CO1.NTC.1700887&amp;isFromPublicArea=True&amp;isModal=False</t>
  </si>
  <si>
    <t>https://community.secop.gov.co/Public/Tendering/OpportunityDetail/Index?noticeUID=CO1.NTC.1698343&amp;isFromPublicArea=True&amp;isModal=False</t>
  </si>
  <si>
    <t>https://community.secop.gov.co/Public/Tendering/OpportunityDetail/Index?noticeUID=CO1.NTC.1698362&amp;isFromPublicArea=True&amp;isModal=False</t>
  </si>
  <si>
    <t>https://community.secop.gov.co/Public/Tendering/OpportunityDetail/Index?noticeUID=CO1.NTC.1699374&amp;isFromPublicArea=True&amp;isModal=False</t>
  </si>
  <si>
    <t>https://community.secop.gov.co/Public/Tendering/OpportunityDetail/Index?noticeUID=CO1.NTC.1698175&amp;isFromPublicArea=True&amp;isModal=False</t>
  </si>
  <si>
    <t>https://community.secop.gov.co/Public/Tendering/OpportunityDetail/Index?noticeUID=CO1.NTC.1700698&amp;isFromPublicArea=True&amp;isModal=False</t>
  </si>
  <si>
    <t>https://community.secop.gov.co/Public/Tendering/OpportunityDetail/Index?noticeUID=CO1.NTC.1702767&amp;isFromPublicArea=True&amp;isModal=False</t>
  </si>
  <si>
    <t>https://community.secop.gov.co/Public/Tendering/OpportunityDetail/Index?noticeUID=CO1.NTC.1700539&amp;isFromPublicArea=True&amp;isModal=False</t>
  </si>
  <si>
    <t>https://community.secop.gov.co/Public/Tendering/OpportunityDetail/Index?noticeUID=CO1.NTC.1701102&amp;isFromPublicArea=True&amp;isModal=False</t>
  </si>
  <si>
    <t>https://community.secop.gov.co/Public/Tendering/OpportunityDetail/Index?noticeUID=CO1.NTC.1701101&amp;isFromPublicArea=True&amp;isModal=False</t>
  </si>
  <si>
    <t>https://community.secop.gov.co/Public/Tendering/OpportunityDetail/Index?noticeUID=CO1.NTC.1701272&amp;isFromPublicArea=True&amp;isModal=False</t>
  </si>
  <si>
    <t>https://community.secop.gov.co/Public/Tendering/OpportunityDetail/Index?noticeUID=CO1.NTC.1701930&amp;isFromPublicArea=True&amp;isModal=False</t>
  </si>
  <si>
    <t>https://community.secop.gov.co/Public/Tendering/OpportunityDetail/Index?noticeUID=CO1.NTC.1702515&amp;isFromPublicArea=True&amp;isModal=False</t>
  </si>
  <si>
    <t>https://community.secop.gov.co/Public/Tendering/OpportunityDetail/Index?noticeUID=CO1.NTC.1701121&amp;isFromPublicArea=True&amp;isModal=False</t>
  </si>
  <si>
    <t>https://community.secop.gov.co/Public/Tendering/OpportunityDetail/Index?noticeUID=CO1.NTC.1701654&amp;isFromPublicArea=True&amp;isModal=False</t>
  </si>
  <si>
    <t>https://community.secop.gov.co/Public/Tendering/OpportunityDetail/Index?noticeUID=CO1.NTC.1702037&amp;isFromPublicArea=True&amp;isModal=False</t>
  </si>
  <si>
    <t>https://community.secop.gov.co/Public/Tendering/OpportunityDetail/Index?noticeUID=CO1.NTC.1703029&amp;isFromPublicArea=True&amp;isModal=False</t>
  </si>
  <si>
    <t>https://community.secop.gov.co/Public/Tendering/OpportunityDetail/Index?noticeUID=CO1.NTC.1703348&amp;isFromPublicArea=True&amp;isModal=False</t>
  </si>
  <si>
    <t>https://community.secop.gov.co/Public/Tendering/OpportunityDetail/Index?noticeUID=CO1.NTC.1703598&amp;isFromPublicArea=True&amp;isModal=False</t>
  </si>
  <si>
    <t>https://community.secop.gov.co/Public/Tendering/OpportunityDetail/Index?noticeUID=CO1.NTC.1702802&amp;isFromPublicArea=True&amp;isModal=False</t>
  </si>
  <si>
    <t>https://community.secop.gov.co/Public/Tendering/OpportunityDetail/Index?noticeUID=CO1.NTC.1703675&amp;isFromPublicArea=True&amp;isModal=False</t>
  </si>
  <si>
    <t>https://community.secop.gov.co/Public/Tendering/OpportunityDetail/Index?noticeUID=CO1.NTC.1722914&amp;isFromPublicArea=True&amp;isModal=False</t>
  </si>
  <si>
    <t>https://community.secop.gov.co/Public/Tendering/OpportunityDetail/Index?noticeUID=CO1.NTC.1707064&amp;isFromPublicArea=True&amp;isModal=False</t>
  </si>
  <si>
    <t>https://community.secop.gov.co/Public/Tendering/OpportunityDetail/Index?noticeUID=CO1.NTC.1734155&amp;isFromPublicArea=True&amp;isModal=False</t>
  </si>
  <si>
    <t>https://community.secop.gov.co/Public/Tendering/OpportunityDetail/Index?noticeUID=CO1.NTC.1706033&amp;isFromPublicArea=True&amp;isModal=False</t>
  </si>
  <si>
    <t>https://community.secop.gov.co/Public/Tendering/OpportunityDetail/Index?noticeUID=CO1.NTC.1705967&amp;isFromPublicArea=True&amp;isModal=False</t>
  </si>
  <si>
    <t>https://community.secop.gov.co/Public/Tendering/OpportunityDetail/Index?noticeUID=CO1.NTC.1706533&amp;isFromPublicArea=True&amp;isModal=False</t>
  </si>
  <si>
    <t>https://community.secop.gov.co/Public/Tendering/OpportunityDetail/Index?noticeUID=CO1.NTC.1707324&amp;isFromPublicArea=True&amp;isModal=False</t>
  </si>
  <si>
    <t>https://community.secop.gov.co/Public/Tendering/OpportunityDetail/Index?noticeUID=CO1.NTC.1708440&amp;isFromPublicArea=True&amp;isModal=False</t>
  </si>
  <si>
    <t>https://community.secop.gov.co/Public/Tendering/OpportunityDetail/Index?noticeUID=CO1.NTC.1708387&amp;isFromPublicArea=True&amp;isModal=False</t>
  </si>
  <si>
    <t>https://community.secop.gov.co/Public/Tendering/OpportunityDetail/Index?noticeUID=CO1.NTC.1708830&amp;isFromPublicArea=True&amp;isModal=False</t>
  </si>
  <si>
    <t>https://community.secop.gov.co/Public/Tendering/OpportunityDetail/Index?noticeUID=CO1.NTC.1706996&amp;isFromPublicArea=True&amp;isModal=False</t>
  </si>
  <si>
    <t>https://community.secop.gov.co/Public/Tendering/OpportunityDetail/Index?noticeUID=CO1.NTC.1708505&amp;isFromPublicArea=True&amp;isModal=False</t>
  </si>
  <si>
    <t>https://community.secop.gov.co/Public/Tendering/OpportunityDetail/Index?noticeUID=CO1.NTC.1707195&amp;isFromPublicArea=True&amp;isModal=False</t>
  </si>
  <si>
    <t>https://community.secop.gov.co/Public/Tendering/OpportunityDetail/Index?noticeUID=CO1.NTC.1710147&amp;isFromPublicArea=True&amp;isModal=False</t>
  </si>
  <si>
    <t>https://community.secop.gov.co/Public/Tendering/OpportunityDetail/Index?noticeUID=CO1.NTC.1708706&amp;isFromPublicArea=True&amp;isModal=False</t>
  </si>
  <si>
    <t>https://community.secop.gov.co/Public/Tendering/OpportunityDetail/Index?noticeUID=CO1.NTC.1708289&amp;isFromPublicArea=True&amp;isModal=False</t>
  </si>
  <si>
    <t>https://community.secop.gov.co/Public/Tendering/OpportunityDetail/Index?noticeUID=CO1.NTC.1709145&amp;isFromPublicArea=True&amp;isModal=False</t>
  </si>
  <si>
    <t>https://community.secop.gov.co/Public/Tendering/OpportunityDetail/Index?noticeUID=CO1.NTC.1708685&amp;isFromPublicArea=True&amp;isModal=False</t>
  </si>
  <si>
    <t>https://community.secop.gov.co/Public/Tendering/OpportunityDetail/Index?noticeUID=CO1.NTC.1709136&amp;isFromPublicArea=True&amp;isModal=False</t>
  </si>
  <si>
    <t>https://community.secop.gov.co/Public/Tendering/OpportunityDetail/Index?noticeUID=CO1.NTC.1710380&amp;isFromPublicArea=True&amp;isModal=False</t>
  </si>
  <si>
    <t>https://community.secop.gov.co/Public/Tendering/OpportunityDetail/Index?noticeUID=CO1.NTC.1712028&amp;isFromPublicArea=True&amp;isModal=False</t>
  </si>
  <si>
    <t>https://community.secop.gov.co/Public/Tendering/OpportunityDetail/Index?noticeUID=CO1.NTC.1711892&amp;isFromPublicArea=True&amp;isModal=False</t>
  </si>
  <si>
    <t>https://community.secop.gov.co/Public/Tendering/OpportunityDetail/Index?noticeUID=CO1.NTC.1714158&amp;isFromPublicArea=True&amp;isModal=False</t>
  </si>
  <si>
    <t>https://community.secop.gov.co/Public/Tendering/OpportunityDetail/Index?noticeUID=CO1.NTC.1714404&amp;isFromPublicArea=True&amp;isModal=False</t>
  </si>
  <si>
    <t>https://community.secop.gov.co/Public/Tendering/OpportunityDetail/Index?noticeUID=CO1.NTC.1713948&amp;isFromPublicArea=True&amp;isModal=False</t>
  </si>
  <si>
    <t>https://community.secop.gov.co/Public/Tendering/OpportunityDetail/Index?noticeUID=CO1.NTC.1727227&amp;isFromPublicArea=True&amp;isModal=False</t>
  </si>
  <si>
    <t>https://community.secop.gov.co/Public/Tendering/OpportunityDetail/Index?noticeUID=CO1.NTC.1725378&amp;isFromPublicArea=True&amp;isModal=False</t>
  </si>
  <si>
    <t>https://community.secop.gov.co/Public/Tendering/OpportunityDetail/Index?noticeUID=CO1.NTC.1722694&amp;isFromPublicArea=True&amp;isModal=False</t>
  </si>
  <si>
    <t>https://community.secop.gov.co/Public/Tendering/OpportunityDetail/Index?noticeUID=CO1.NTC.1719557&amp;isFromPublicArea=True&amp;isModal=False</t>
  </si>
  <si>
    <t>https://community.secop.gov.co/Public/Tendering/OpportunityDetail/Index?noticeUID=CO1.NTC.1719651&amp;isFromPublicArea=True&amp;isModal=False</t>
  </si>
  <si>
    <t>https://community.secop.gov.co/Public/Tendering/OpportunityDetail/Index?noticeUID=CO1.NTC.1725929&amp;isFromPublicArea=True&amp;isModal=False</t>
  </si>
  <si>
    <t>https://community.secop.gov.co/Public/Tendering/OpportunityDetail/Index?noticeUID=CO1.NTC.1726963&amp;isFromPublicArea=True&amp;isModal=False</t>
  </si>
  <si>
    <t>https://community.secop.gov.co/Public/Tendering/OpportunityDetail/Index?noticeUID=CO1.NTC.1727275&amp;isFromPublicArea=True&amp;isModal=False</t>
  </si>
  <si>
    <t>https://community.secop.gov.co/Public/Tendering/OpportunityDetail/Index?noticeUID=CO1.NTC.1727498&amp;isFromPublicArea=True&amp;isModal=False</t>
  </si>
  <si>
    <t>https://community.secop.gov.co/Public/Tendering/OpportunityDetail/Index?noticeUID=CO1.NTC.1730732&amp;isFromPublicArea=True&amp;isModal=False</t>
  </si>
  <si>
    <t>https://community.secop.gov.co/Public/Tendering/OpportunityDetail/Index?noticeUID=CO1.NTC.1729087&amp;isFromPublicArea=True&amp;isModal=False</t>
  </si>
  <si>
    <t>https://community.secop.gov.co/Public/Tendering/OpportunityDetail/Index?noticeUID=CO1.NTC.1727908&amp;isFromPublicArea=True&amp;isModal=False</t>
  </si>
  <si>
    <t>https://community.secop.gov.co/Public/Tendering/OpportunityDetail/Index?noticeUID=CO1.NTC.1727589&amp;isFromPublicArea=True&amp;isModal=False</t>
  </si>
  <si>
    <t>https://community.secop.gov.co/Public/Tendering/OpportunityDetail/Index?noticeUID=CO1.NTC.1728102&amp;isFromPublicArea=True&amp;isModal=False</t>
  </si>
  <si>
    <t>https://community.secop.gov.co/Public/Tendering/OpportunityDetail/Index?noticeUID=CO1.NTC.1728549&amp;isFromPublicArea=True&amp;isModal=False</t>
  </si>
  <si>
    <t>https://community.secop.gov.co/Public/Tendering/OpportunityDetail/Index?noticeUID=CO1.NTC.1729222&amp;isFromPublicArea=True&amp;isModal=False</t>
  </si>
  <si>
    <t>https://community.secop.gov.co/Public/Tendering/OpportunityDetail/Index?noticeUID=CO1.NTC.1732712&amp;isFromPublicArea=True&amp;isModal=False</t>
  </si>
  <si>
    <t>https://community.secop.gov.co/Public/Tendering/OpportunityDetail/Index?noticeUID=CO1.NTC.1732524&amp;isFromPublicArea=True&amp;isModal=False</t>
  </si>
  <si>
    <t>https://community.secop.gov.co/Public/Tendering/OpportunityDetail/Index?noticeUID=CO1.NTC.1732720&amp;isFromPublicArea=True&amp;isModal=False</t>
  </si>
  <si>
    <t>https://community.secop.gov.co/Public/Tendering/OpportunityDetail/Index?noticeUID=CO1.NTC.1728988&amp;isFromPublicArea=True&amp;isModal=False</t>
  </si>
  <si>
    <t>https://community.secop.gov.co/Public/Tendering/OpportunityDetail/Index?noticeUID=CO1.NTC.1729336&amp;isFromPublicArea=True&amp;isModal=False</t>
  </si>
  <si>
    <t>https://community.secop.gov.co/Public/Tendering/OpportunityDetail/Index?noticeUID=CO1.NTC.1729630&amp;isFromPublicArea=True&amp;isModal=False</t>
  </si>
  <si>
    <t>https://community.secop.gov.co/Public/Tendering/OpportunityDetail/Index?noticeUID=CO1.NTC.1732647&amp;isFromPublicArea=True&amp;isModal=False</t>
  </si>
  <si>
    <t>https://community.secop.gov.co/Public/Tendering/OpportunityDetail/Index?noticeUID=CO1.NTC.1732574&amp;isFromPublicArea=True&amp;isModal=False</t>
  </si>
  <si>
    <t>https://community.secop.gov.co/Public/Tendering/OpportunityDetail/Index?noticeUID=CO1.NTC.1735684&amp;isFromPublicArea=True&amp;isModal=False</t>
  </si>
  <si>
    <t>https://community.secop.gov.co/Public/Tendering/OpportunityDetail/Index?noticeUID=CO1.NTC.1732857&amp;isFromPublicArea=True&amp;isModal=False</t>
  </si>
  <si>
    <t>https://community.secop.gov.co/Public/Tendering/OpportunityDetail/Index?noticeUID=CO1.NTC.1732799&amp;isFromPublicArea=True&amp;isModal=False</t>
  </si>
  <si>
    <t>https://community.secop.gov.co/Public/Tendering/OpportunityDetail/Index?noticeUID=CO1.NTC.1733679&amp;isFromPublicArea=True&amp;isModal=False</t>
  </si>
  <si>
    <t>https://community.secop.gov.co/Public/Tendering/OpportunityDetail/Index?noticeUID=CO1.NTC.1733155&amp;isFromPublicArea=True&amp;isModal=False</t>
  </si>
  <si>
    <t>https://community.secop.gov.co/Public/Tendering/OpportunityDetail/Index?noticeUID=CO1.NTC.1747578&amp;isFromPublicArea=True&amp;isModal=False</t>
  </si>
  <si>
    <t>https://community.secop.gov.co/Public/Tendering/OpportunityDetail/Index?noticeUID=CO1.NTC.1737703&amp;isFromPublicArea=True&amp;isModal=False</t>
  </si>
  <si>
    <t>https://community.secop.gov.co/Public/Tendering/OpportunityDetail/Index?noticeUID=CO1.NTC.1737581&amp;isFromPublicArea=True&amp;isModal=False</t>
  </si>
  <si>
    <t>https://community.secop.gov.co/Public/Tendering/OpportunityDetail/Index?noticeUID=CO1.NTC.1738778&amp;isFromPublicArea=True&amp;isModal=False</t>
  </si>
  <si>
    <t>https://community.secop.gov.co/Public/Tendering/OpportunityDetail/Index?noticeUID=CO1.NTC.1739234&amp;isFromPublicArea=True&amp;isModal=False</t>
  </si>
  <si>
    <t>https://community.secop.gov.co/Public/Tendering/OpportunityDetail/Index?noticeUID=CO1.NTC.1743206&amp;isFromPublicArea=True&amp;isModal=False</t>
  </si>
  <si>
    <t>https://community.secop.gov.co/Public/Tendering/OpportunityDetail/Index?noticeUID=CO1.NTC.1743008&amp;isFromPublicArea=True&amp;isModal=False</t>
  </si>
  <si>
    <t>https://community.secop.gov.co/Public/Tendering/OpportunityDetail/Index?noticeUID=CO1.NTC.1744240&amp;isFromPublicArea=True&amp;isModal=False</t>
  </si>
  <si>
    <t>https://community.secop.gov.co/Public/Tendering/OpportunityDetail/Index?noticeUID=CO1.NTC.1744166&amp;isFromPublicArea=True&amp;isModal=False</t>
  </si>
  <si>
    <t>https://community.secop.gov.co/Public/Tendering/OpportunityDetail/Index?noticeUID=CO1.NTC.1746111&amp;isFromPublicArea=True&amp;isModal=False</t>
  </si>
  <si>
    <t>https://community.secop.gov.co/Public/Tendering/OpportunityDetail/Index?noticeUID=CO1.NTC.1746133&amp;isFromPublicArea=True&amp;isModal=False</t>
  </si>
  <si>
    <t>https://community.secop.gov.co/Public/Tendering/OpportunityDetail/Index?noticeUID=CO1.NTC.1746144&amp;isFromPublicArea=True&amp;isModal=False</t>
  </si>
  <si>
    <t>https://community.secop.gov.co/Public/Tendering/OpportunityDetail/Index?noticeUID=CO1.NTC.1748024&amp;isFromPublicArea=True&amp;isModal=False</t>
  </si>
  <si>
    <t>https://community.secop.gov.co/Public/Tendering/OpportunityDetail/Index?noticeUID=CO1.NTC.1747942&amp;isFromPublicArea=True&amp;isModal=False</t>
  </si>
  <si>
    <t>https://community.secop.gov.co/Public/Tendering/OpportunityDetail/Index?noticeUID=CO1.NTC.1748028&amp;isFromPublicArea=True&amp;isModal=False</t>
  </si>
  <si>
    <t>https://community.secop.gov.co/Public/Tendering/OpportunityDetail/Index?noticeUID=CO1.NTC.1747949&amp;isFromPublicArea=True&amp;isModal=False</t>
  </si>
  <si>
    <t>https://community.secop.gov.co/Public/Tendering/OpportunityDetail/Index?noticeUID=CO1.NTC.1752009&amp;isFromPublicArea=True&amp;isModal=False</t>
  </si>
  <si>
    <t>https://community.secop.gov.co/Public/Tendering/OpportunityDetail/Index?noticeUID=CO1.NTC.1749668&amp;isFromPublicArea=True&amp;isModal=False</t>
  </si>
  <si>
    <t>https://community.secop.gov.co/Public/Tendering/OpportunityDetail/Index?noticeUID=CO1.NTC.1751385&amp;isFromPublicArea=True&amp;isModal=False</t>
  </si>
  <si>
    <t>https://community.secop.gov.co/Public/Tendering/OpportunityDetail/Index?noticeUID=CO1.NTC.1750974&amp;isFromPublicArea=True&amp;isModal=False</t>
  </si>
  <si>
    <t>https://community.secop.gov.co/Public/Tendering/OpportunityDetail/Index?noticeUID=CO1.NTC.1751906&amp;isFromPublicArea=True&amp;isModal=False</t>
  </si>
  <si>
    <t>https://community.secop.gov.co/Public/Tendering/OpportunityDetail/Index?noticeUID=CO1.NTC.1766418&amp;isFromPublicArea=True&amp;isModal=False</t>
  </si>
  <si>
    <t>https://community.secop.gov.co/Public/Tendering/OpportunityDetail/Index?noticeUID=CO1.NTC.1773408&amp;isFromPublicArea=True&amp;isModal=False</t>
  </si>
  <si>
    <t>https://community.secop.gov.co/Public/Tendering/OpportunityDetail/Index?noticeUID=CO1.NTC.1778999&amp;isFromPublicArea=True&amp;isModal=False</t>
  </si>
  <si>
    <t>https://community.secop.gov.co/Public/Tendering/OpportunityDetail/Index?noticeUID=CO1.NTC.1778987&amp;isFromPublicArea=True&amp;isModal=False</t>
  </si>
  <si>
    <t>https://community.secop.gov.co/Public/Tendering/OpportunityDetail/Index?noticeUID=CO1.NTC.1809901&amp;isFromPublicArea=True&amp;isModal=False</t>
  </si>
  <si>
    <t>https://community.secop.gov.co/Public/Tendering/OpportunityDetail/Index?noticeUID=CO1.NTC.1788676&amp;isFromPublicArea=True&amp;isModal=False</t>
  </si>
  <si>
    <t>https://community.secop.gov.co/Public/Tendering/OpportunityDetail/Index?noticeUID=CO1.NTC.1788686&amp;isFromPublicArea=True&amp;isModal=False</t>
  </si>
  <si>
    <t>https://community.secop.gov.co/Public/Tendering/OpportunityDetail/Index?noticeUID=CO1.NTC.1788893&amp;isFromPublicArea=True&amp;isModal=False</t>
  </si>
  <si>
    <t>https://community.secop.gov.co/Public/Tendering/OpportunityDetail/Index?noticeUID=CO1.NTC.1788934&amp;isFromPublicArea=True&amp;isModal=False</t>
  </si>
  <si>
    <t>https://community.secop.gov.co/Public/Tendering/OpportunityDetail/Index?noticeUID=CO1.NTC.1791535&amp;isFromPublicArea=True&amp;isModal=False</t>
  </si>
  <si>
    <t>https://community.secop.gov.co/Public/Tendering/OpportunityDetail/Index?noticeUID=CO1.NTC.1792300&amp;isFromPublicArea=True&amp;isModal=False</t>
  </si>
  <si>
    <t>https://community.secop.gov.co/Public/Tendering/OpportunityDetail/Index?noticeUID=CO1.NTC.1792465&amp;isFromPublicArea=True&amp;isModal=False</t>
  </si>
  <si>
    <t>https://community.secop.gov.co/Public/Tendering/OpportunityDetail/Index?noticeUID=CO1.NTC.1792629&amp;isFromPublicArea=True&amp;isModal=False</t>
  </si>
  <si>
    <t>https://community.secop.gov.co/Public/Tendering/OpportunityDetail/Index?noticeUID=CO1.NTC.1792527&amp;isFromPublicArea=True&amp;isModal=False</t>
  </si>
  <si>
    <t>https://community.secop.gov.co/Public/Tendering/OpportunityDetail/Index?noticeUID=CO1.NTC.1793672&amp;isFromPublicArea=True&amp;isModal=False</t>
  </si>
  <si>
    <t>https://community.secop.gov.co/Public/Tendering/OpportunityDetail/Index?noticeUID=CO1.NTC.1793230&amp;isFromPublicArea=True&amp;isModal=False</t>
  </si>
  <si>
    <t>https://community.secop.gov.co/Public/Tendering/OpportunityDetail/Index?noticeUID=CO1.NTC.1793517&amp;isFromPublicArea=True&amp;isModal=False</t>
  </si>
  <si>
    <t>https://community.secop.gov.co/Public/Tendering/OpportunityDetail/Index?noticeUID=CO1.NTC.1797482&amp;isFromPublicArea=True&amp;isModal=False</t>
  </si>
  <si>
    <t>https://community.secop.gov.co/Public/Tendering/OpportunityDetail/Index?noticeUID=CO1.NTC.1798333&amp;isFromPublicArea=True&amp;isModal=False</t>
  </si>
  <si>
    <t>https://community.secop.gov.co/Public/Tendering/OpportunityDetail/Index?noticeUID=CO1.NTC.1796083&amp;isFromPublicArea=True&amp;isModal=False</t>
  </si>
  <si>
    <t>https://community.secop.gov.co/Public/Tendering/OpportunityDetail/Index?noticeUID=CO1.NTC.1796768&amp;isFromPublicArea=True&amp;isModal=False</t>
  </si>
  <si>
    <t>https://community.secop.gov.co/Public/Tendering/OpportunityDetail/Index?noticeUID=CO1.NTC.1796423&amp;isFromPublicArea=True&amp;isModal=False</t>
  </si>
  <si>
    <t>https://community.secop.gov.co/Public/Tendering/OpportunityDetail/Index?noticeUID=CO1.NTC.1796729&amp;isFromPublicArea=True&amp;isModal=False</t>
  </si>
  <si>
    <t>https://community.secop.gov.co/Public/Tendering/OpportunityDetail/Index?noticeUID=CO1.NTC.1796907&amp;isFromPublicArea=True&amp;isModal=False</t>
  </si>
  <si>
    <t>https://community.secop.gov.co/Public/Tendering/OpportunityDetail/Index?noticeUID=CO1.NTC.1800187&amp;isFromPublicArea=True&amp;isModal=False</t>
  </si>
  <si>
    <t>https://community.secop.gov.co/Public/Tendering/OpportunityDetail/Index?noticeUID=CO1.NTC.1800339&amp;isFromPublicArea=True&amp;isModal=False</t>
  </si>
  <si>
    <t>https://community.secop.gov.co/Public/Tendering/OpportunityDetail/Index?noticeUID=CO1.NTC.1800345&amp;isFromPublicArea=True&amp;isModal=False</t>
  </si>
  <si>
    <t>https://community.secop.gov.co/Public/Tendering/OpportunityDetail/Index?noticeUID=CO1.NTC.1798105&amp;isFromPublicArea=True&amp;isModal=False</t>
  </si>
  <si>
    <t>https://community.secop.gov.co/Public/Tendering/OpportunityDetail/Index?noticeUID=CO1.NTC.1798326&amp;isFromPublicArea=True&amp;isModal=False</t>
  </si>
  <si>
    <t>https://community.secop.gov.co/Public/Tendering/OpportunityDetail/Index?noticeUID=CO1.NTC.1811310&amp;isFromPublicArea=True&amp;isModal=False</t>
  </si>
  <si>
    <t>https://community.secop.gov.co/Public/Tendering/OpportunityDetail/Index?noticeUID=CO1.NTC.1798221&amp;isFromPublicArea=True&amp;isModal=False</t>
  </si>
  <si>
    <t>https://community.secop.gov.co/Public/Tendering/OpportunityDetail/Index?noticeUID=CO1.NTC.1800468&amp;isFromPublicArea=True&amp;isModal=False</t>
  </si>
  <si>
    <t>https://community.secop.gov.co/Public/Tendering/OpportunityDetail/Index?noticeUID=CO1.NTC.1804532&amp;isFromPublicArea=True&amp;isModal=False</t>
  </si>
  <si>
    <t>https://community.secop.gov.co/Public/Tendering/OpportunityDetail/Index?noticeUID=CO1.NTC.1803776&amp;isFromPublicArea=True&amp;isModal=False</t>
  </si>
  <si>
    <t>https://community.secop.gov.co/Public/Tendering/OpportunityDetail/Index?noticeUID=CO1.NTC.1803216&amp;isFromPublicArea=True&amp;isModal=False</t>
  </si>
  <si>
    <t>https://community.secop.gov.co/Public/Tendering/OpportunityDetail/Index?noticeUID=CO1.NTC.1809224&amp;isFromPublicArea=True&amp;isModal=False</t>
  </si>
  <si>
    <t>https://community.secop.gov.co/Public/Tendering/OpportunityDetail/Index?noticeUID=CO1.NTC.1804540&amp;isFromPublicArea=True&amp;isModal=False</t>
  </si>
  <si>
    <t>https://community.secop.gov.co/Public/Tendering/OpportunityDetail/Index?noticeUID=CO1.NTC.1823458&amp;isFromPublicArea=True&amp;isModal=False</t>
  </si>
  <si>
    <t>https://community.secop.gov.co/Public/Tendering/OpportunityDetail/Index?noticeUID=CO1.NTC.1805660&amp;isFromPublicArea=True&amp;isModal=False</t>
  </si>
  <si>
    <t>https://community.secop.gov.co/Public/Tendering/OpportunityDetail/Index?noticeUID=CO1.NTC.1806208&amp;isFromPublicArea=True&amp;isModal=False</t>
  </si>
  <si>
    <t>https://community.secop.gov.co/Public/Tendering/OpportunityDetail/Index?noticeUID=CO1.NTC.1806130&amp;isFromPublicArea=True&amp;isModal=False</t>
  </si>
  <si>
    <t>https://community.secop.gov.co/Public/Tendering/OpportunityDetail/Index?noticeUID=CO1.NTC.1805503&amp;isFromPublicArea=True&amp;isModal=False</t>
  </si>
  <si>
    <t>https://community.secop.gov.co/Public/Tendering/OpportunityDetail/Index?noticeUID=CO1.NTC.1809084&amp;isFromPublicArea=True&amp;isModal=False</t>
  </si>
  <si>
    <t>https://community.secop.gov.co/Public/Tendering/OpportunityDetail/Index?noticeUID=CO1.NTC.1808781&amp;isFromPublicArea=True&amp;isModal=False</t>
  </si>
  <si>
    <t>https://community.secop.gov.co/Public/Tendering/OpportunityDetail/Index?noticeUID=CO1.NTC.1808797&amp;isFromPublicArea=True&amp;isModal=False</t>
  </si>
  <si>
    <t>https://community.secop.gov.co/Public/Tendering/OpportunityDetail/Index?noticeUID=CO1.NTC.1809235&amp;isFromPublicArea=True&amp;isModal=False</t>
  </si>
  <si>
    <t>https://community.secop.gov.co/Public/Tendering/OpportunityDetail/Index?noticeUID=CO1.NTC.1809327&amp;isFromPublicArea=True&amp;isModal=False</t>
  </si>
  <si>
    <t>https://community.secop.gov.co/Public/Tendering/OpportunityDetail/Index?noticeUID=CO1.NTC.1809814&amp;isFromPublicArea=True&amp;isModal=False</t>
  </si>
  <si>
    <t>https://community.secop.gov.co/Public/Tendering/OpportunityDetail/Index?noticeUID=CO1.NTC.1809545&amp;isFromPublicArea=True&amp;isModal=False</t>
  </si>
  <si>
    <t>https://community.secop.gov.co/Public/Tendering/OpportunityDetail/Index?noticeUID=CO1.NTC.1811214&amp;isFromPublicArea=True&amp;isModal=False</t>
  </si>
  <si>
    <t>https://community.secop.gov.co/Public/Tendering/OpportunityDetail/Index?noticeUID=CO1.NTC.1809744&amp;isFromPublicArea=True&amp;isModal=False</t>
  </si>
  <si>
    <t>https://community.secop.gov.co/Public/Tendering/OpportunityDetail/Index?noticeUID=CO1.NTC.1811431&amp;isFromPublicArea=True&amp;isModal=False</t>
  </si>
  <si>
    <t>https://community.secop.gov.co/Public/Tendering/OpportunityDetail/Index?noticeUID=CO1.NTC.1811146&amp;isFromPublicArea=True&amp;isModal=False</t>
  </si>
  <si>
    <t>https://community.secop.gov.co/Public/Tendering/OpportunityDetail/Index?noticeUID=CO1.NTC.1810020&amp;isFromPublicArea=True&amp;isModal=False</t>
  </si>
  <si>
    <t>https://community.secop.gov.co/Public/Tendering/OpportunityDetail/Index?noticeUID=CO1.NTC.1811776&amp;isFromPublicArea=True&amp;isModal=False</t>
  </si>
  <si>
    <t>https://community.secop.gov.co/Public/Tendering/OpportunityDetail/Index?noticeUID=CO1.NTC.1809874&amp;isFromPublicArea=True&amp;isModal=False</t>
  </si>
  <si>
    <t>https://community.secop.gov.co/Public/Tendering/OpportunityDetail/Index?noticeUID=CO1.NTC.1810232&amp;isFromPublicArea=True&amp;isModal=False</t>
  </si>
  <si>
    <t>https://community.secop.gov.co/Public/Tendering/OpportunityDetail/Index?noticeUID=CO1.NTC.1810074&amp;isFromPublicArea=True&amp;isModal=False</t>
  </si>
  <si>
    <t>https://community.secop.gov.co/Public/Tendering/OpportunityDetail/Index?noticeUID=CO1.NTC.1810085&amp;isFromPublicArea=True&amp;isModal=False</t>
  </si>
  <si>
    <t>https://community.secop.gov.co/Public/Tendering/OpportunityDetail/Index?noticeUID=CO1.NTC.1812312&amp;isFromPublicArea=True&amp;isModal=False</t>
  </si>
  <si>
    <t>https://community.secop.gov.co/Public/Tendering/OpportunityDetail/Index?noticeUID=CO1.NTC.1810875&amp;isFromPublicArea=True&amp;isModal=False</t>
  </si>
  <si>
    <t>https://community.secop.gov.co/Public/Tendering/OpportunityDetail/Index?noticeUID=CO1.NTC.1815643&amp;isFromPublicArea=True&amp;isModal=False</t>
  </si>
  <si>
    <t>https://community.secop.gov.co/Public/Tendering/OpportunityDetail/Index?noticeUID=CO1.NTC.1815656&amp;isFromPublicArea=True&amp;isModal=False</t>
  </si>
  <si>
    <t>https://community.secop.gov.co/Public/Tendering/OpportunityDetail/Index?noticeUID=CO1.NTC.1810882&amp;isFromPublicArea=True&amp;isModal=False</t>
  </si>
  <si>
    <t>https://community.secop.gov.co/Public/Tendering/OpportunityDetail/Index?noticeUID=CO1.NTC.1814019&amp;isFromPublicArea=True&amp;isModal=False</t>
  </si>
  <si>
    <t>https://community.secop.gov.co/Public/Tendering/OpportunityDetail/Index?noticeUID=CO1.NTC.1814715&amp;isFromPublicArea=True&amp;isModal=False</t>
  </si>
  <si>
    <t>https://community.secop.gov.co/Public/Tendering/OpportunityDetail/Index?noticeUID=CO1.NTC.1813906&amp;isFromPublicArea=True&amp;isModal=False</t>
  </si>
  <si>
    <t>https://community.secop.gov.co/Public/Tendering/OpportunityDetail/Index?noticeUID=CO1.NTC.1812329&amp;isFromPublicArea=True&amp;isModal=False</t>
  </si>
  <si>
    <t>https://community.secop.gov.co/Public/Tendering/OpportunityDetail/Index?noticeUID=CO1.NTC.1817540&amp;isFromPublicArea=True&amp;isModal=False</t>
  </si>
  <si>
    <t>https://community.secop.gov.co/Public/Tendering/OpportunityDetail/Index?noticeUID=CO1.NTC.1823258&amp;isFromPublicArea=True&amp;isModal=False</t>
  </si>
  <si>
    <t>https://community.secop.gov.co/Public/Tendering/OpportunityDetail/Index?noticeUID=CO1.NTC.1814144&amp;isFromPublicArea=True&amp;isModal=False</t>
  </si>
  <si>
    <t>https://community.secop.gov.co/Public/Tendering/OpportunityDetail/Index?noticeUID=CO1.NTC.1814332&amp;isFromPublicArea=True&amp;isModal=False</t>
  </si>
  <si>
    <t>https://community.secop.gov.co/Public/Tendering/OpportunityDetail/Index?noticeUID=CO1.NTC.1814408&amp;isFromPublicArea=True&amp;isModal=False</t>
  </si>
  <si>
    <t>https://community.secop.gov.co/Public/Tendering/OpportunityDetail/Index?noticeUID=CO1.NTC.1814497&amp;isFromPublicArea=True&amp;isModal=False</t>
  </si>
  <si>
    <t>https://community.secop.gov.co/Public/Tendering/OpportunityDetail/Index?noticeUID=CO1.NTC.1816228&amp;isFromPublicArea=True&amp;isModal=False</t>
  </si>
  <si>
    <t>https://community.secop.gov.co/Public/Tendering/OpportunityDetail/Index?noticeUID=CO1.NTC.1815980&amp;isFromPublicArea=True&amp;isModal=False</t>
  </si>
  <si>
    <t>https://community.secop.gov.co/Public/Tendering/OpportunityDetail/Index?noticeUID=CO1.NTC.1818725&amp;isFromPublicArea=True&amp;isModal=False</t>
  </si>
  <si>
    <t>https://community.secop.gov.co/Public/Tendering/OpportunityDetail/Index?noticeUID=CO1.NTC.1817174&amp;isFromPublicArea=True&amp;isModal=False</t>
  </si>
  <si>
    <t>https://community.secop.gov.co/Public/Tendering/OpportunityDetail/Index?noticeUID=CO1.NTC.1815015&amp;isFromPublicArea=True&amp;isModal=False</t>
  </si>
  <si>
    <t>https://community.secop.gov.co/Public/Tendering/OpportunityDetail/Index?noticeUID=CO1.NTC.1815016&amp;isFromPublicArea=True&amp;isModal=False</t>
  </si>
  <si>
    <t>https://community.secop.gov.co/Public/Tendering/OpportunityDetail/Index?noticeUID=CO1.NTC.1816808&amp;isFromPublicArea=True&amp;isModal=False</t>
  </si>
  <si>
    <t>https://community.secop.gov.co/Public/Tendering/OpportunityDetail/Index?noticeUID=CO1.NTC.1816726&amp;isFromPublicArea=True&amp;isModal=False</t>
  </si>
  <si>
    <t>https://community.secop.gov.co/Public/Tendering/OpportunityDetail/Index?noticeUID=CO1.NTC.1816434&amp;isFromPublicArea=True&amp;isModal=False</t>
  </si>
  <si>
    <t>https://community.secop.gov.co/Public/Tendering/OpportunityDetail/Index?noticeUID=CO1.NTC.1817424&amp;isFromPublicArea=True&amp;isModal=False</t>
  </si>
  <si>
    <t>https://community.secop.gov.co/Public/Tendering/OpportunityDetail/Index?noticeUID=CO1.NTC.1817231&amp;isFromPublicArea=True&amp;isModal=False</t>
  </si>
  <si>
    <t>https://community.secop.gov.co/Public/Tendering/OpportunityDetail/Index?noticeUID=CO1.NTC.1819491&amp;isFromPublicArea=True&amp;isModal=False</t>
  </si>
  <si>
    <t>https://community.secop.gov.co/Public/Tendering/OpportunityDetail/Index?noticeUID=CO1.NTC.1820005&amp;isFromPublicArea=True&amp;isModal=False</t>
  </si>
  <si>
    <t>https://community.secop.gov.co/Public/Tendering/OpportunityDetail/Index?noticeUID=CO1.NTC.1823777&amp;isFromPublicArea=True&amp;isModal=False</t>
  </si>
  <si>
    <t>https://community.secop.gov.co/Public/Tendering/OpportunityDetail/Index?noticeUID=CO1.NTC.1816510&amp;isFromPublicArea=True&amp;isModal=False</t>
  </si>
  <si>
    <t>https://community.secop.gov.co/Public/Tendering/OpportunityDetail/Index?noticeUID=CO1.NTC.1816437&amp;isFromPublicArea=True&amp;isModal=False</t>
  </si>
  <si>
    <t>https://community.secop.gov.co/Public/Tendering/OpportunityDetail/Index?noticeUID=CO1.NTC.1816262&amp;isFromPublicArea=True&amp;isModal=False</t>
  </si>
  <si>
    <t>https://community.secop.gov.co/Public/Tendering/OpportunityDetail/Index?noticeUID=CO1.NTC.1816259&amp;isFromPublicArea=True&amp;isModal=False</t>
  </si>
  <si>
    <t>https://community.secop.gov.co/Public/Tendering/OpportunityDetail/Index?noticeUID=CO1.NTC.1815729&amp;isFromPublicArea=True&amp;isModal=False</t>
  </si>
  <si>
    <t>https://community.secop.gov.co/Public/Tendering/OpportunityDetail/Index?noticeUID=CO1.NTC.1815343&amp;isFromPublicArea=True&amp;isModal=False</t>
  </si>
  <si>
    <t>https://community.secop.gov.co/Public/Tendering/OpportunityDetail/Index?noticeUID=CO1.NTC.1815589&amp;isFromPublicArea=True&amp;isModal=False</t>
  </si>
  <si>
    <t>https://community.secop.gov.co/Public/Tendering/OpportunityDetail/Index?noticeUID=CO1.NTC.1815692&amp;isFromPublicArea=True&amp;isModal=False</t>
  </si>
  <si>
    <t>https://community.secop.gov.co/Public/Tendering/OpportunityDetail/Index?noticeUID=CO1.NTC.1823371&amp;isFromPublicArea=True&amp;isModal=False</t>
  </si>
  <si>
    <t>https://community.secop.gov.co/Public/Tendering/OpportunityDetail/Index?noticeUID=CO1.NTC.1823446&amp;isFromPublicArea=True&amp;isModal=False</t>
  </si>
  <si>
    <t>https://community.secop.gov.co/Public/Tendering/OpportunityDetail/Index?noticeUID=CO1.NTC.1817565&amp;isFromPublicArea=True&amp;isModal=False</t>
  </si>
  <si>
    <t>https://community.secop.gov.co/Public/Tendering/OpportunityDetail/Index?noticeUID=CO1.NTC.1818001&amp;isFromPublicArea=True&amp;isModal=False</t>
  </si>
  <si>
    <t>https://community.secop.gov.co/Public/Tendering/OpportunityDetail/Index?noticeUID=CO1.NTC.1819014&amp;isFromPublicArea=True&amp;isModal=False</t>
  </si>
  <si>
    <t>https://community.secop.gov.co/Public/Tendering/OpportunityDetail/Index?noticeUID=CO1.NTC.1822247&amp;isFromPublicArea=True&amp;isModal=False</t>
  </si>
  <si>
    <t>https://community.secop.gov.co/Public/Tendering/OpportunityDetail/Index?noticeUID=CO1.NTC.1822268&amp;isFromPublicArea=True&amp;isModal=False</t>
  </si>
  <si>
    <t>https://community.secop.gov.co/Public/Tendering/OpportunityDetail/Index?noticeUID=CO1.NTC.1822158&amp;isFromPublicArea=True&amp;isModal=False</t>
  </si>
  <si>
    <t>https://community.secop.gov.co/Public/Tendering/OpportunityDetail/Index?noticeUID=CO1.NTC.1823993&amp;isFromPublicArea=True&amp;isModal=False</t>
  </si>
  <si>
    <t>https://community.secop.gov.co/Public/Tendering/OpportunityDetail/Index?noticeUID=CO1.NTC.1829601&amp;isFromPublicArea=True&amp;isModal=False</t>
  </si>
  <si>
    <t>https://community.secop.gov.co/Public/Tendering/OpportunityDetail/Index?noticeUID=CO1.NTC.1823250&amp;isFromPublicArea=True&amp;isModal=False</t>
  </si>
  <si>
    <t>https://community.secop.gov.co/Public/Tendering/OpportunityDetail/Index?noticeUID=CO1.NTC.1823267&amp;isFromPublicArea=True&amp;isModal=False</t>
  </si>
  <si>
    <t>https://community.secop.gov.co/Public/Tendering/OpportunityDetail/Index?noticeUID=CO1.NTC.1823886&amp;isFromPublicArea=True&amp;isModal=False</t>
  </si>
  <si>
    <t>https://community.secop.gov.co/Public/Tendering/OpportunityDetail/Index?noticeUID=CO1.NTC.1828281&amp;isFromPublicArea=True&amp;isModal=False</t>
  </si>
  <si>
    <t>https://community.secop.gov.co/Public/Tendering/OpportunityDetail/Index?noticeUID=CO1.NTC.1830770&amp;isFromPublicArea=True&amp;isModal=False</t>
  </si>
  <si>
    <t>https://community.secop.gov.co/Public/Tendering/OpportunityDetail/Index?noticeUID=CO1.NTC.1830777&amp;isFromPublicArea=True&amp;isModal=False</t>
  </si>
  <si>
    <t>https://community.secop.gov.co/Public/Tendering/OpportunityDetail/Index?noticeUID=CO1.NTC.1831550&amp;isFromPublicArea=True&amp;isModal=False</t>
  </si>
  <si>
    <t>https://community.secop.gov.co/Public/Tendering/OpportunityDetail/Index?noticeUID=CO1.NTC.1834351&amp;isFromPublicArea=True&amp;isModal=False</t>
  </si>
  <si>
    <t>https://community.secop.gov.co/Public/Tendering/OpportunityDetail/Index?noticeUID=CO1.NTC.1834794&amp;isFromPublicArea=True&amp;isModal=False</t>
  </si>
  <si>
    <t>https://community.secop.gov.co/Public/Tendering/OpportunityDetail/Index?noticeUID=CO1.NTC.1835578&amp;isFromPublicArea=True&amp;isModal=False</t>
  </si>
  <si>
    <t>https://community.secop.gov.co/Public/Tendering/OpportunityDetail/Index?noticeUID=CO1.NTC.1839347&amp;isFromPublicArea=True&amp;isModal=False</t>
  </si>
  <si>
    <t>https://community.secop.gov.co/Public/Tendering/OpportunityDetail/Index?noticeUID=CO1.NTC.1846713&amp;isFromPublicArea=True&amp;isModal=False</t>
  </si>
  <si>
    <t>https://community.secop.gov.co/Public/Tendering/OpportunityDetail/Index?noticeUID=CO1.NTC.1848574&amp;isFromPublicArea=True&amp;isModal=False</t>
  </si>
  <si>
    <t>https://community.secop.gov.co/Public/Tendering/OpportunityDetail/Index?noticeUID=CO1.NTC.1853400&amp;isFromPublicArea=True&amp;isModal=False</t>
  </si>
  <si>
    <t>https://community.secop.gov.co/Public/Tendering/OpportunityDetail/Index?noticeUID=CO1.NTC.1858824&amp;isFromPublicArea=True&amp;isModal=False</t>
  </si>
  <si>
    <t>https://community.secop.gov.co/Public/Tendering/OpportunityDetail/Index?noticeUID=CO1.NTC.1853930&amp;isFromPublicArea=True&amp;isModal=False</t>
  </si>
  <si>
    <t>https://community.secop.gov.co/Public/Tendering/OpportunityDetail/Index?noticeUID=CO1.NTC.1853832&amp;isFromPublicArea=True&amp;isModal=False</t>
  </si>
  <si>
    <t>https://community.secop.gov.co/Public/Tendering/OpportunityDetail/Index?noticeUID=CO1.NTC.1854204&amp;isFromPublicArea=True&amp;isModal=False</t>
  </si>
  <si>
    <t>https://community.secop.gov.co/Public/Tendering/OpportunityDetail/Index?noticeUID=CO1.NTC.1855846&amp;isFromPublicArea=True&amp;isModal=False</t>
  </si>
  <si>
    <t>https://community.secop.gov.co/Public/Tendering/OpportunityDetail/Index?noticeUID=CO1.NTC.1859413&amp;isFromPublicArea=True&amp;isModal=False</t>
  </si>
  <si>
    <t>https://community.secop.gov.co/Public/Tendering/OpportunityDetail/Index?noticeUID=CO1.NTC.1859095&amp;isFromPublicArea=True&amp;isModal=False</t>
  </si>
  <si>
    <t>https://community.secop.gov.co/Public/Tendering/OpportunityDetail/Index?noticeUID=CO1.NTC.1859421&amp;isFromPublicArea=True&amp;isModal=False</t>
  </si>
  <si>
    <t>https://community.secop.gov.co/Public/Tendering/OpportunityDetail/Index?noticeUID=CO1.NTC.1860554&amp;isFromPublicArea=True&amp;isModal=False</t>
  </si>
  <si>
    <t>https://community.secop.gov.co/Public/Tendering/OpportunityDetail/Index?noticeUID=CO1.NTC.1865594&amp;isFromPublicArea=True&amp;isModal=False</t>
  </si>
  <si>
    <t>https://community.secop.gov.co/Public/Tendering/OpportunityDetail/Index?noticeUID=CO1.NTC.1865473&amp;isFromPublicArea=True&amp;isModal=False</t>
  </si>
  <si>
    <t>https://community.secop.gov.co/Public/Tendering/OpportunityDetail/Index?noticeUID=CO1.NTC.1865379&amp;isFromPublicArea=True&amp;isModal=False</t>
  </si>
  <si>
    <t>https://community.secop.gov.co/Public/Tendering/OpportunityDetail/Index?noticeUID=CO1.NTC.1865381&amp;isFromPublicArea=True&amp;isModal=False</t>
  </si>
  <si>
    <t>https://community.secop.gov.co/Public/Tendering/OpportunityDetail/Index?noticeUID=CO1.NTC.1868711&amp;isFromPublicArea=True&amp;isModal=False</t>
  </si>
  <si>
    <t>https://community.secop.gov.co/Public/Tendering/OpportunityDetail/Index?noticeUID=CO1.NTC.1868935&amp;isFromPublicArea=True&amp;isModal=False</t>
  </si>
  <si>
    <t>https://community.secop.gov.co/Public/Tendering/OpportunityDetail/Index?noticeUID=CO1.NTC.1868983&amp;isFromPublicArea=True&amp;isModal=False</t>
  </si>
  <si>
    <t>https://community.secop.gov.co/Public/Tendering/OpportunityDetail/Index?noticeUID=CO1.NTC.1869148&amp;isFromPublicArea=True&amp;isModal=False</t>
  </si>
  <si>
    <t>https://community.secop.gov.co/Public/Tendering/OpportunityDetail/Index?noticeUID=CO1.NTC.1869154&amp;isFromPublicArea=True&amp;isModal=False</t>
  </si>
  <si>
    <t>https://community.secop.gov.co/Public/Tendering/OpportunityDetail/Index?noticeUID=CO1.NTC.1876133&amp;isFromPublicArea=True&amp;isModal=False</t>
  </si>
  <si>
    <t>https://community.secop.gov.co/Public/Tendering/OpportunityDetail/Index?noticeUID=CO1.NTC.1871630&amp;isFromPublicArea=True&amp;isModal=False</t>
  </si>
  <si>
    <t>https://community.secop.gov.co/Public/Tendering/OpportunityDetail/Index?noticeUID=CO1.NTC.1873047&amp;isFromPublicArea=True&amp;isModal=False</t>
  </si>
  <si>
    <t>https://community.secop.gov.co/Public/Tendering/OpportunityDetail/Index?noticeUID=CO1.NTC.1875263&amp;isFromPublicArea=True&amp;isModal=False</t>
  </si>
  <si>
    <t>https://community.secop.gov.co/Public/Tendering/OpportunityDetail/Index?noticeUID=CO1.NTC.1874523&amp;isFromPublicArea=True&amp;isModal=False</t>
  </si>
  <si>
    <t>https://community.secop.gov.co/Public/Tendering/OpportunityDetail/Index?noticeUID=CO1.NTC.1875478&amp;isFromPublicArea=True&amp;isModal=False</t>
  </si>
  <si>
    <t>https://community.secop.gov.co/Public/Tendering/OpportunityDetail/Index?noticeUID=CO1.NTC.1882073&amp;isFromPublicArea=True&amp;isModal=False</t>
  </si>
  <si>
    <t>Porcentaje de ejecución*</t>
  </si>
  <si>
    <t>235-Contrarar la adquisición de cinco (5) licencias FileMaker para Colecciones Colombianas</t>
  </si>
  <si>
    <t>10 dias</t>
  </si>
  <si>
    <t>1 mes</t>
  </si>
  <si>
    <t>228-Adquisición e instalación de toldo o parasol retráctil para la sede Centro de Documentación del IDPC.</t>
  </si>
  <si>
    <t>https://community.secop.gov.co/Public/Tendering/OpportunityDetail/Index?noticeUID=CO1.NTC.1761855&amp;isFromPublicArea=True&amp;isModal=False</t>
  </si>
  <si>
    <t>https://community.secop.gov.co/Public/Tendering/OpportunityDetail/Index?noticeUID=CO1.NTC.1739252&amp;isFromPublicArea=True&amp;isModal=False</t>
  </si>
  <si>
    <t>https://community.secop.gov.co/Public/Tendering/OpportunityDetail/Index?noticeUID=CO1.NTC.1846617&amp;isFromPublicArea=True&amp;isModal=False</t>
  </si>
  <si>
    <t>https://community.secop.gov.co/Public/Tendering/OpportunityDetail/Index?noticeUID=CO1.NTC.1834914&amp;isFromPublicArea=True&amp;isModal=False</t>
  </si>
  <si>
    <t>5 meses</t>
  </si>
  <si>
    <t>44-Prestar servicios profesionales al Instituto Distrital de Patrimonio Cultural para la estructuración financiera de programas, proyectos y acciones que orienten la articulación de acciones, proyectos y programas del PEMP Centro Histórico de Bogotá.</t>
  </si>
  <si>
    <t>267-Contratar el suministro de combustible para los vehiculos del Instituto Distrital de Patrimonio Cultural.</t>
  </si>
  <si>
    <t>610-Adquisicion de prendas institucionales orientados a la atención a la ciudadaia y ejecucion de actividades misionales e institucionales del IDPC.</t>
  </si>
  <si>
    <t>250 dias</t>
  </si>
  <si>
    <t>https://www.colombiacompra.gov.co/tienda-virtual-del-estado-colombiano/ordenes-compra/65355</t>
  </si>
  <si>
    <t>https://community.secop.gov.co/Public/Tendering/OpportunityDetail/Index?noticeUID=CO1.NTC.1817850&amp;isFromPublicArea=True&amp;isModal=False</t>
  </si>
  <si>
    <t>https://www.colombiacompra.gov.co/tienda-virtual-del-estado-colombiano/ordenes-compra/65687</t>
  </si>
  <si>
    <t>https://www.colombiacompra.gov.co/tienda-virtual-del-estado-colombiano/ordenes-compra/65727</t>
  </si>
  <si>
    <t>221-Adquisición de elementos de bioseguridad y protección para prevenir la propagación del Coronavirus (Covid 19) en el IDPC.</t>
  </si>
  <si>
    <t>211-Contratar la prestación del servicio integral de aseo, cafetería y fumigación, incluidos los insumos, para las sedes del Instituto Distrital de Patrimonio Cultural.</t>
  </si>
  <si>
    <t>179-Suministro de consumibles para equipos de impresión de las dependencias del Instituto Distrital de Patrimonio Cultural</t>
  </si>
  <si>
    <t>225 dias</t>
  </si>
  <si>
    <t>https://community.secop.gov.co/Public/Tendering/OpportunityDetail/Index?noticeUID=CO1.NTC.1854205&amp;isFromPublicArea=True&amp;isModal=False</t>
  </si>
  <si>
    <t>https://www.colombiacompra.gov.co/tienda-virtual-del-estado-colombiano/ordenes-compra/65818</t>
  </si>
  <si>
    <t>615-Adquisición de electrodomésticos y accesorios para las instalaciones del Instituto Distrital de Patrimonio Cultural.</t>
  </si>
  <si>
    <t>jsarmiento@idpc.gov.co</t>
  </si>
  <si>
    <t>angela.castro@idpc.gov.co</t>
  </si>
  <si>
    <t>danilo.sanchez@idpc.gov.co</t>
  </si>
  <si>
    <t>michell.suarez@idpc.gov.co</t>
  </si>
  <si>
    <t>irma.castaneda@idpc.gov.co</t>
  </si>
  <si>
    <t>cristina.mahecha@idpc.gov.co</t>
  </si>
  <si>
    <t>sandra.romo@idpc.gov.co</t>
  </si>
  <si>
    <t>victoria.munoz@idpc.gov.co</t>
  </si>
  <si>
    <t>sol.guerra@idpc.gov.co</t>
  </si>
  <si>
    <t>maria.camargo@idpc.gov.co</t>
  </si>
  <si>
    <t>guillermo.londono@idpc.gov.co</t>
  </si>
  <si>
    <t>mauricio.guzman@idpc.gov.co</t>
  </si>
  <si>
    <t>LINA.MORENO@IDPC.GOV.CO</t>
  </si>
  <si>
    <t>martha.patino@idpc.gov.co</t>
  </si>
  <si>
    <t>andrea.brito@idpc.gov.co</t>
  </si>
  <si>
    <t>patricia.carrillo@idpc.gov.co</t>
  </si>
  <si>
    <t>diana.gomez@idpc.gov.co</t>
  </si>
  <si>
    <t>edwin.leon@idpc.gov.co</t>
  </si>
  <si>
    <t>fabio.salazar@idpc.gov.co</t>
  </si>
  <si>
    <t>edgar.moncada@idpc.gov.co</t>
  </si>
  <si>
    <t>luz.zapata@idpc.gov.co</t>
  </si>
  <si>
    <t>PAOLA.CONTRERAS@IDPC.GOV.CO</t>
  </si>
  <si>
    <t>fernanda.martinez@idpc.gov.co</t>
  </si>
  <si>
    <t>johanna.fernandez@idpc.gov.co</t>
  </si>
  <si>
    <t>helber.silva@idpc.gov.co</t>
  </si>
  <si>
    <t>carlos.sandoval@idpc.gov.co</t>
  </si>
  <si>
    <t>natalia.cardona@idpc.gov.co</t>
  </si>
  <si>
    <t>natalia.perez@idpc.gov.co</t>
  </si>
  <si>
    <t>liliana.calle@idpc.gov.co</t>
  </si>
  <si>
    <t>mariela.cajamarca@idpc.gov.co</t>
  </si>
  <si>
    <t>camilo.romero@idpc.gov.co</t>
  </si>
  <si>
    <t>leidy.rojas@idpc.gov.co</t>
  </si>
  <si>
    <t>mary.rojas@idpc.gov.co</t>
  </si>
  <si>
    <t>nubia.lizarazo@idpc.gov.co</t>
  </si>
  <si>
    <t>jenny.romero@idpc.gov.co</t>
  </si>
  <si>
    <t>VICTOR.MEDINA@IDPC.GOV.CP</t>
  </si>
  <si>
    <t>catalina.arreaza@idpc.gov.co</t>
  </si>
  <si>
    <t>luis.reyes@idpc.gov.co</t>
  </si>
  <si>
    <t>nancy.zamora@idpc.gov.co</t>
  </si>
  <si>
    <t>oscar.yusty@idpc.gov.co</t>
  </si>
  <si>
    <t>jose.cubillos@idpc.gov.co</t>
  </si>
  <si>
    <t>camila.acero@idpc.gov.co</t>
  </si>
  <si>
    <t>fernando.vergara@idpc.gov.co</t>
  </si>
  <si>
    <t>lorena.guerrero@idpc.gov.co</t>
  </si>
  <si>
    <t>jose.ovalle@idpc.gov.co</t>
  </si>
  <si>
    <t>natalia.torres@idpc.gov.co</t>
  </si>
  <si>
    <t>elcy.vivas@idpc.gov.co</t>
  </si>
  <si>
    <t>diana.diaz@idpc.gov.co</t>
  </si>
  <si>
    <t>ronald.morera@idpc.gov.co</t>
  </si>
  <si>
    <t>carlos.santos@idpc.gov.co</t>
  </si>
  <si>
    <t>camila.medina@idpc.gov.co</t>
  </si>
  <si>
    <t>carlos.roman@idpc.gov.co</t>
  </si>
  <si>
    <t>jenny.carreno@idpc.gov.co</t>
  </si>
  <si>
    <t>natalia.velez@idpc.gov.co</t>
  </si>
  <si>
    <t>paula.torres@idpc.gov.co</t>
  </si>
  <si>
    <t>harold.agudelo@idpc.gov.co</t>
  </si>
  <si>
    <t>camilo.moreno@idpc.gov.co</t>
  </si>
  <si>
    <t>sandra.palacios@idpc.gov.co</t>
  </si>
  <si>
    <t>astrid.fajardo@idpc.gov.co</t>
  </si>
  <si>
    <t>ellien.rodriguez@idpc.gov.co</t>
  </si>
  <si>
    <t>oscar.riveros@idpc.gov.co</t>
  </si>
  <si>
    <t>juan.alvarado@idpc.gov.co</t>
  </si>
  <si>
    <t>laura.ceron@idpc.gov.co</t>
  </si>
  <si>
    <t>idelber.sanchez@idpc.gov.co</t>
  </si>
  <si>
    <t>carlos.caicedo@idpc.gov.co</t>
  </si>
  <si>
    <t>daniel.roncancio@idpc.gov.co</t>
  </si>
  <si>
    <t>maria.mendez@idpc.gov.co</t>
  </si>
  <si>
    <t>xiomara.avilan@idpc.gov.co</t>
  </si>
  <si>
    <t>andres.elasmar@idpc.gov.co</t>
  </si>
  <si>
    <t>erika.morales@idpc.gov.co</t>
  </si>
  <si>
    <t>nubia.velasco@idpc.gov.co</t>
  </si>
  <si>
    <t>alfredo.baron@idpc.gov.co</t>
  </si>
  <si>
    <t>enrique.rincon@idpc.gov.co</t>
  </si>
  <si>
    <t>juan.cubillos@idpc.gov.co</t>
  </si>
  <si>
    <t>fabio.lopez@idpc.gov.co</t>
  </si>
  <si>
    <t>john.farfan@idpc.gov.co</t>
  </si>
  <si>
    <t>diana.pedraza@idpc.gov.co</t>
  </si>
  <si>
    <t>maria.angel@idpc.gov.co</t>
  </si>
  <si>
    <t>vicente.espitia@idpc.gov.co</t>
  </si>
  <si>
    <t>maria.vanega@idpc.gov.co</t>
  </si>
  <si>
    <t>adriana.bernao@idpc.gov.co</t>
  </si>
  <si>
    <t>claudia.silva@idpc.gov.co</t>
  </si>
  <si>
    <t>jorge.ramirez@idpc.gov.co</t>
  </si>
  <si>
    <t>nubia.rincon@idpc.gov.co</t>
  </si>
  <si>
    <t>quintiliano.pineda@idpc.gov.co</t>
  </si>
  <si>
    <t>monica.sarmiento@idpc.gov.co</t>
  </si>
  <si>
    <t>luis.gonzalez@idpc.gov.co</t>
  </si>
  <si>
    <t>paula.avila@idpc.gov.co</t>
  </si>
  <si>
    <t>natalia.rey@idpc.gov.co</t>
  </si>
  <si>
    <t>jair.alvarado@idpc.gov.co</t>
  </si>
  <si>
    <t>laura.moreno@idpc.gov.co</t>
  </si>
  <si>
    <t>javier.mateus@idpc.gov.co</t>
  </si>
  <si>
    <t>ivan.rodriguez@idpc.gov.co</t>
  </si>
  <si>
    <t>hellen.quiroga@idpc.gov.co</t>
  </si>
  <si>
    <t>karen.forero@idpc.gov.co</t>
  </si>
  <si>
    <t>laura.delpino@idpc.gov.co</t>
  </si>
  <si>
    <t>yuly.romero@idpc.gov.co</t>
  </si>
  <si>
    <t>natalia.achiardi@idpc.gov.co</t>
  </si>
  <si>
    <t>juan.sanchez@idpc.gov.co</t>
  </si>
  <si>
    <t>angela.rivera@idpc.gov.co</t>
  </si>
  <si>
    <t>efrain.canedo@idpc.gov.co</t>
  </si>
  <si>
    <t>alicia.bello@idpc.gov.co</t>
  </si>
  <si>
    <t>ana.pinilla@idpc.gov.co</t>
  </si>
  <si>
    <t>maria.rodriguez@idpc.gov.co</t>
  </si>
  <si>
    <t>javier.ortiz@idpc.gov.co</t>
  </si>
  <si>
    <t>paola.quintero@idpc.gov.co</t>
  </si>
  <si>
    <t>angela.cadena@idpc.gov.co</t>
  </si>
  <si>
    <t>ilse.caicedo@idpc.gov.co</t>
  </si>
  <si>
    <t>angie.espinel@idpc.gov.co</t>
  </si>
  <si>
    <t>carlos.valencia@idpc.gov.co</t>
  </si>
  <si>
    <t>wilmar.tovar@idpc.gov.co</t>
  </si>
  <si>
    <t>javier.mota@idpc.gov.co</t>
  </si>
  <si>
    <t>vladimir.tovar@idpc.gov.co</t>
  </si>
  <si>
    <t>sharon.avila@idpc.gov.co</t>
  </si>
  <si>
    <t>carolina.ortiz@idpc.gov.co</t>
  </si>
  <si>
    <t>mildred.moreno@idpc.gov.co</t>
  </si>
  <si>
    <t>martha.trigos@idpc.gov.co</t>
  </si>
  <si>
    <t>alexandra.cortes@idpc.gov.co</t>
  </si>
  <si>
    <t>guillermo.salazar@idpc.gov.co</t>
  </si>
  <si>
    <t>laura.zimmermann@idpc.gov.co</t>
  </si>
  <si>
    <t>jhon.carvajal@idpc.gov.co</t>
  </si>
  <si>
    <t>nasly.sanchez@idpc.gov.co</t>
  </si>
  <si>
    <t>leidy.sierra@idpc.gov.co</t>
  </si>
  <si>
    <t>eloisa.lamilla@idpc.gov.co</t>
  </si>
  <si>
    <t>cristina.mampaso@idpc.gov.co</t>
  </si>
  <si>
    <t>deborath.gascon@idpc.gov.co</t>
  </si>
  <si>
    <t xml:space="preserve"> dsophiart@gmail.com
</t>
  </si>
  <si>
    <t>henry.herrera@idpc.gov.co</t>
  </si>
  <si>
    <t>cristian.castaneda@idpc.gov.co</t>
  </si>
  <si>
    <t>adriana.uribe@idpc.gov.co</t>
  </si>
  <si>
    <t>claudia.diaz@idpc.gov.co</t>
  </si>
  <si>
    <t>miller.castro@idpc.gov.co</t>
  </si>
  <si>
    <t>marcela.gacia@idpc.gov.co</t>
  </si>
  <si>
    <t>laura.cumbalaza@idpc.gov.co</t>
  </si>
  <si>
    <t>naysla.torres@idpc.gov.co</t>
  </si>
  <si>
    <t>sandra.noriega@idpc.gov.co</t>
  </si>
  <si>
    <t>jairo.zuluaga@idpc.gov.co</t>
  </si>
  <si>
    <t>dario.zambrano@idpc.gov.co</t>
  </si>
  <si>
    <t>adriana.vera@idpc.gov.co</t>
  </si>
  <si>
    <t>juan.benavides@idpc.gov.co</t>
  </si>
  <si>
    <t>jose.mayorga@idpc.gov.co</t>
  </si>
  <si>
    <t>magda.rojas@idpc.gov.co</t>
  </si>
  <si>
    <t>erika.blanco@idpc.gov.co</t>
  </si>
  <si>
    <t>kevin.morales@idpc.gov.co</t>
  </si>
  <si>
    <t>kristhiam.carrizosa@idpc.gov.co</t>
  </si>
  <si>
    <t>monica.coy@idpc.gov.co</t>
  </si>
  <si>
    <t>monica.mercado@idpc.gov.co</t>
  </si>
  <si>
    <t>ricardo.martinez@idpc.gov.co</t>
  </si>
  <si>
    <t>camilo.alvarez@idpc.gov.co</t>
  </si>
  <si>
    <t>fernando.sanchez@idpc.gov.co</t>
  </si>
  <si>
    <t>tatiana.navarro@idpc.gov.co</t>
  </si>
  <si>
    <t>david.gonzalez@idpc.gov.co</t>
  </si>
  <si>
    <t>gladys.santacruz@idpc.gov.co</t>
  </si>
  <si>
    <t>milton.aguilera@idpc.gov.co</t>
  </si>
  <si>
    <t>camilo.rodriguez@idpc.gov.co</t>
  </si>
  <si>
    <t>juan.gomez@idpc.gov.co</t>
  </si>
  <si>
    <t>zegella.toloza@idpc.gov.co</t>
  </si>
  <si>
    <t>andrea.forero@idpc.gov.co</t>
  </si>
  <si>
    <t>antonio.ochoa@idpc.gov.co</t>
  </si>
  <si>
    <t>david.gomez@idpc.gov.co</t>
  </si>
  <si>
    <t>jose.ramirez@idpc.gov.co</t>
  </si>
  <si>
    <t>alexandra.mesa@idpc.gov.co</t>
  </si>
  <si>
    <t>yeinner.lopez@idpc.gov.co</t>
  </si>
  <si>
    <t>marcela.parada@idpc.gov.co</t>
  </si>
  <si>
    <t>alvaro.salazar@idpc.gov.co</t>
  </si>
  <si>
    <t>jhon.nunez@idpc.gov.co</t>
  </si>
  <si>
    <t>diego.mora@idpc.gov.co</t>
  </si>
  <si>
    <t>carlos.sanchez@idpc.gov.co</t>
  </si>
  <si>
    <t>manuel.martin@idpc.gov.co</t>
  </si>
  <si>
    <t>alejandra.jaramillo@idpc.gov.co</t>
  </si>
  <si>
    <t>sara.acuna@idpc.gov.co</t>
  </si>
  <si>
    <t>leonardo.ochica@idpc.gov.co</t>
  </si>
  <si>
    <t>oscar.diaz@idpc.gov.co</t>
  </si>
  <si>
    <t>andrea.castiblanco@idpc.gov.co</t>
  </si>
  <si>
    <t>yessica.acosta@idpc.gov.co</t>
  </si>
  <si>
    <t>convocatoriaspatrimonio@idpc.gov.co</t>
  </si>
  <si>
    <t>lina.forero@idpc.gov.co</t>
  </si>
  <si>
    <t>francisco.guerrero@idpc.gov.co</t>
  </si>
  <si>
    <t>olga.vergara@idpc.gov.co</t>
  </si>
  <si>
    <t>nicolas.pachon@idpc.gov.co</t>
  </si>
  <si>
    <t>maria.calderon@idpc.gov.co</t>
  </si>
  <si>
    <t>leny.barbosa@idpc.gov.co</t>
  </si>
  <si>
    <t>angel.medellin@idpc.gov.co</t>
  </si>
  <si>
    <t>estefania.diaz@idpc.gov.co</t>
  </si>
  <si>
    <t>andres.albarracin@idpc.gov.co</t>
  </si>
  <si>
    <t>maria.lozano@idpc.gov.co</t>
  </si>
  <si>
    <t>luis.mamian@idpc.gov.co</t>
  </si>
  <si>
    <t>ricardo.arias@idpc.gov.co</t>
  </si>
  <si>
    <t>diana.gaitan@idpc.gov.co</t>
  </si>
  <si>
    <t>nathaly.bonilla@idpc.gov.co</t>
  </si>
  <si>
    <t>rosa.rodriguez@idpc.gov.co</t>
  </si>
  <si>
    <t>laura.castillo@idpc.gov.co</t>
  </si>
  <si>
    <t>felipe.villamil@idpc.gov.co</t>
  </si>
  <si>
    <t>jhon.morales@idpc.gov.co</t>
  </si>
  <si>
    <t>luis.forero@idpc.gov.co</t>
  </si>
  <si>
    <t>lina.rosales@idpc.gov.co</t>
  </si>
  <si>
    <t>diana.bedoya@idpc.gov.co</t>
  </si>
  <si>
    <t>daniel.huertas@idpc.gov.co</t>
  </si>
  <si>
    <t>maria.ramos@idpc.gov.co</t>
  </si>
  <si>
    <t>jaumer.blanco@idpc.gov.co</t>
  </si>
  <si>
    <t>ana.sierra@idpc.gov.co</t>
  </si>
  <si>
    <t>helena.fernandez@idpc.gov.co</t>
  </si>
  <si>
    <t>santiago.murcia@idpc.gov.co</t>
  </si>
  <si>
    <t>diegoa12051@hotmail.com</t>
  </si>
  <si>
    <t>david.cortes@idpc.gov.co</t>
  </si>
  <si>
    <t>daniel.gutierrez@idpc.gov.co</t>
  </si>
  <si>
    <t>viviana.gutierrez@idpc.gov.co</t>
  </si>
  <si>
    <t>camilo.escallon@idpc.gov.co</t>
  </si>
  <si>
    <t>oscar.uyaban@idpc.gov.co</t>
  </si>
  <si>
    <t>lea.esquivel@idpc.gov.co</t>
  </si>
  <si>
    <t>ilona.murcia@idpc.gov.co</t>
  </si>
  <si>
    <t>myriam.poveda@idpc.gov.co</t>
  </si>
  <si>
    <t>blanca.gomez@idpc.gov.co</t>
  </si>
  <si>
    <t>edna.riveros@idpc.gov.co</t>
  </si>
  <si>
    <t>adriana.moreno@idpc.gov.co</t>
  </si>
  <si>
    <t>sheril.salazar@idpc.gov.co</t>
  </si>
  <si>
    <t>diana.school@idpc.gov.co</t>
  </si>
  <si>
    <t>ingrid.parada@idpc.gov.co</t>
  </si>
  <si>
    <t>angela.ruiz@idpc.gov.co</t>
  </si>
  <si>
    <t>yanessa.lilchyn@idpc.gov.co</t>
  </si>
  <si>
    <t>sandra.mendoza@idpc.gov.co</t>
  </si>
  <si>
    <t>paula.alaya@idpc.gov.co</t>
  </si>
  <si>
    <t>lida.medrano@idpc.gov.co</t>
  </si>
  <si>
    <t>ximena.aguillon@idpc.gov.co</t>
  </si>
  <si>
    <t>maritza.forero@idpc.gov.co</t>
  </si>
  <si>
    <t>arielrfernandez@gmail.com</t>
  </si>
  <si>
    <t>ana.montoya@idpc.gov.co</t>
  </si>
  <si>
    <t>museodebogota@idpc.gov.co</t>
  </si>
  <si>
    <t>miguel.rodriguez@idpc.gov.co</t>
  </si>
  <si>
    <t>jenny.zamudio@idpc.gov.co</t>
  </si>
  <si>
    <t>maria.rocha@idpc.gov.co</t>
  </si>
  <si>
    <t>adrian.rivera@idpc.gov.co</t>
  </si>
  <si>
    <t>diego.munoz@idpc.gov.co</t>
  </si>
  <si>
    <t>lina.malagon@idpc.gov.co</t>
  </si>
  <si>
    <t>rodolfo.parra@idpc.gov.co</t>
  </si>
  <si>
    <t>mario.valencia@idpc.gov.co</t>
  </si>
  <si>
    <t>diana.acuna@idpc.gov.co</t>
  </si>
  <si>
    <t>sahidy.pastrana@idpc.gov.co</t>
  </si>
  <si>
    <t>diego.fernandez@idpc.gov.co</t>
  </si>
  <si>
    <t>diego.meneses@idpc.gov.co</t>
  </si>
  <si>
    <t>katherine.mejia@idpc.gov.co</t>
  </si>
  <si>
    <t>hadasha.cardenas@idpc.gov.co</t>
  </si>
  <si>
    <t>maria.gallego@idpc.gov.co</t>
  </si>
  <si>
    <t>francisco.pinzon@idpc.gov.co</t>
  </si>
  <si>
    <t>johan.garzon@idpc.gov.co</t>
  </si>
  <si>
    <t>paola.rangel@idpc.gov.co</t>
  </si>
  <si>
    <t>jimena.perez@idpc.gov.co</t>
  </si>
  <si>
    <t>lisseth.mendoza@idpc.gov.co</t>
  </si>
  <si>
    <t>felipe.leon@idpc.gov.co</t>
  </si>
  <si>
    <t>mateo.hernandez@idpc.gov.co</t>
  </si>
  <si>
    <t>alejandro.mendoza@idpc.gov.co</t>
  </si>
  <si>
    <t>alexander.vallejo@idpc.gov.co</t>
  </si>
  <si>
    <t>lizeth.lopez@idpc.gov.co</t>
  </si>
  <si>
    <t>natalia.ortega@idpc.gov.co</t>
  </si>
  <si>
    <t>karem.cespedes@idpc.gov.co</t>
  </si>
  <si>
    <t>hernan.rivera@idpc.gov.co</t>
  </si>
  <si>
    <t>juan.henao@idpc.gov.co</t>
  </si>
  <si>
    <t>tatiana.duenas@idpc.gov.co</t>
  </si>
  <si>
    <t>laura.mejia@idpc.gov.co</t>
  </si>
  <si>
    <t>javier.cardenas@idpc.gov.co</t>
  </si>
  <si>
    <t>german.romero@idpc.gov.co</t>
  </si>
  <si>
    <t>otto.quintero@idpc.gov.co</t>
  </si>
  <si>
    <t>jose.cristancho@idpc.gov.co</t>
  </si>
  <si>
    <t>catalina.cavalier@idpc.gov.co</t>
  </si>
  <si>
    <t>martin.bermudez@idpc.gov.co</t>
  </si>
  <si>
    <t>simon.ortega@idpc.gov.co</t>
  </si>
  <si>
    <t>jorge.rodriguez@idpc.gov.co</t>
  </si>
  <si>
    <t>pedro.sanchez@idpc.gov.co</t>
  </si>
  <si>
    <t>daniel.cristancho@idpc.gov.co</t>
  </si>
  <si>
    <t>sandra.suarez@idpc.gov.co</t>
  </si>
  <si>
    <t>maria.monroy@idpc.gov.co</t>
  </si>
  <si>
    <t>ana.collazos@idpc.gov.co</t>
  </si>
  <si>
    <t>grace.mccormick@idpc.gov.co</t>
  </si>
  <si>
    <t>nathaly.cepeda@idpc.gov.co</t>
  </si>
  <si>
    <t>cristina.lleras@idpc.gov.co</t>
  </si>
  <si>
    <t>laura.rojas@idpc.gov.co</t>
  </si>
  <si>
    <t>laura.cuervo@idpc.gov.co</t>
  </si>
  <si>
    <t>sonia.penarette@idpc.gov.co</t>
  </si>
  <si>
    <t>coleccionmuseodebogota@idpc.gov.co</t>
  </si>
  <si>
    <t>juan.vargas@idpc.gov.co</t>
  </si>
  <si>
    <t>felipe.lozano@idpc.gov.co</t>
  </si>
  <si>
    <t>giovanna.torres@idpc.gov.co</t>
  </si>
  <si>
    <t>diana.ramirez@idpc.gov.co</t>
  </si>
  <si>
    <t>mauricio.cortes@idpc.gov.co</t>
  </si>
  <si>
    <t>maria.garcia@idpc.gov.co</t>
  </si>
  <si>
    <t>karen.clavijo@idpc.gov.co</t>
  </si>
  <si>
    <t>yaid.bolanos@idpc.gov.co</t>
  </si>
  <si>
    <t>esther.silva@idpc.gov.co</t>
  </si>
  <si>
    <t>juan.sanabria@idpc.gov.co</t>
  </si>
  <si>
    <t>erika.gallego@idpc.gov.co</t>
  </si>
  <si>
    <t>katherine.camacho@idpc.gov.co</t>
  </si>
  <si>
    <t xml:space="preserve"> juliethrodriguez34@gmail.com</t>
  </si>
  <si>
    <t>ana.castro@idpc.gov.co</t>
  </si>
  <si>
    <t>harol.villay@idpc.gov.co</t>
  </si>
  <si>
    <t>628-Entregar en arrendamiento el local comercial que cuenta con un área de 64m2, situado en la Calle 10  No. 3-45 que hace parte del inmueble denominado Casa Siete Balcones, de la ciudad de Bogotá, D. C.</t>
  </si>
  <si>
    <t>576-Prestar servicios de apoyo a la  gestión social y la estrategia de participacion social en la declaratoria de Sumapaz.</t>
  </si>
  <si>
    <t>230-Contratar la adquisición de mobiliario para las oficinas del Instituto Distrital de Patrimonio Cultural.</t>
  </si>
  <si>
    <t>172-Prestar servicios profesionales al Instituto Distrital de Patrimonio Cultural para apoyar las actividades de supervisión, seguimiento a convenios , contratos y actividades de control de la sudirección de divulgación y apropiación del patrimonio.</t>
  </si>
  <si>
    <t>372-Contratar la prestación de servicio de recolección, transporte, tratamiento y/o disposición final de los residuos peligrosos producidos en la gestión del Instituto Distrital de Patrimonio Cultural.</t>
  </si>
  <si>
    <t>174-Prestar servicios profesionales al Instituto Distrital de Patrimonio Cultural para apoyar a la subdirección de divulgación y apropiación en la implementación de acciones de desarrollo sostenible en el marco de la valoración del patrimonio cultural</t>
  </si>
  <si>
    <t>323-Contratar la actualización, mantenimiento y soporte del Software SIIGO del Instituto Distrital de Patrimonio Cultural.</t>
  </si>
  <si>
    <t>Según factura</t>
  </si>
  <si>
    <t>12 meses</t>
  </si>
  <si>
    <t>45 dias</t>
  </si>
  <si>
    <t>https://community.secop.gov.co/Public/Tendering/OpportunityDetail/Index?noticeUID=CO1.NTC.1884392&amp;isFromPublicArea=True&amp;isModal=False</t>
  </si>
  <si>
    <t>https://www.colombiacompra.gov.co/tienda-virtual-del-estado-colombiano/ordenes-compra/66497</t>
  </si>
  <si>
    <t>https://www.colombiacompra.gov.co/tienda-virtual-del-estado-colombiano/ordenes-compra/66506</t>
  </si>
  <si>
    <t>https://community.secop.gov.co/Public/Tendering/OpportunityDetail/Index?noticeUID=CO1.NTC.1897923&amp;isFromPublicArea=True&amp;isModal=False</t>
  </si>
  <si>
    <t>https://community.secop.gov.co/Public/Tendering/OpportunityDetail/Index?noticeUID=CO1.NTC.1898879&amp;isFromPublicArea=True&amp;isModal=False</t>
  </si>
  <si>
    <t>https://community.secop.gov.co/Public/Tendering/OpportunityDetail/Index?noticeUID=CO1.NTC.1901549&amp;isFromPublicArea=True&amp;isModal=False</t>
  </si>
  <si>
    <t>https://community.secop.gov.co/Public/Tendering/OpportunityDetail/Index?noticeUID=CO1.NTC.1901112&amp;isFromPublicArea=True&amp;isModal=False</t>
  </si>
  <si>
    <t>https://community.secop.gov.co/Public/Tendering/OpportunityDetail/Index?noticeUID=CO1.NTC.1885619&amp;isFromPublicArea=True&amp;isModal=False</t>
  </si>
  <si>
    <t>https://community.secop.gov.co/Public/Tendering/OpportunityDetail/Index?noticeUID=CO1.NTC.1907644&amp;isFromPublicArea=True&amp;isModal=False</t>
  </si>
  <si>
    <t>https://www.colombiacompra.gov.co/tienda-virtual-del-estado-colombiano/ordenes-compra/67751</t>
  </si>
  <si>
    <t>https://community.secop.gov.co/Public/Tendering/OpportunityDetail/Index?noticeUID=CO1.NTC.1941981&amp;isFromPublicArea=True&amp;isModal=False</t>
  </si>
  <si>
    <t>https://community.secop.gov.co/Public/Tendering/OpportunityDetail/Index?noticeUID=CO1.NTC.1937416&amp;isFromPublicArea=True&amp;isModal=False</t>
  </si>
  <si>
    <t>https://community.secop.gov.co/Public/Tendering/OpportunityDetail/Index?noticeUID=CO1.NTC.1670356&amp;isFromPublicArea=True&amp;isModal=False</t>
  </si>
  <si>
    <t>https://community.secop.gov.co/Public/Tendering/OpportunityDetail/Index?noticeUID=CO1.NTC.1671336&amp;isFromPublicArea=True&amp;isModal=False</t>
  </si>
  <si>
    <t>https://community.secop.gov.co/Public/Tendering/OpportunityDetail/Index?noticeUID=CO1.NTC.1673092&amp;isFromPublicArea=True&amp;isModal=False</t>
  </si>
  <si>
    <t>https://community.secop.gov.co/Public/Tendering/OpportunityDetail/Index?noticeUID=CO1.NTC.1673441&amp;isFromPublicArea=True&amp;isModal=False</t>
  </si>
  <si>
    <t>https://community.secop.gov.co/Public/Tendering/OpportunityDetail/Index?noticeUID=CO1.NTC.1685033&amp;isFromPublicArea=True&amp;isModal=False</t>
  </si>
  <si>
    <t>https://community.secop.gov.co/Public/Tendering/OpportunityDetail/Index?noticeUID=CO1.NTC.1699922&amp;isFromPublicArea=True&amp;isModal=False</t>
  </si>
  <si>
    <t>https://community.secop.gov.co/Public/Tendering/OpportunityDetail/Index?noticeUID=CO1.NTC.1706967&amp;isFromPublicArea=True&amp;isModal=False</t>
  </si>
  <si>
    <t>https://community.secop.gov.co/Public/Tendering/OpportunityDetail/Index?noticeUID=CO1.NTC.1732724&amp;isFromPublicArea=True&amp;isModal=False</t>
  </si>
  <si>
    <t>https://community.secop.gov.co/Public/Tendering/OpportunityDetail/Index?noticeUID=CO1.NTC.1744667&amp;isFromPublicArea=True&amp;isModal=False</t>
  </si>
  <si>
    <t>https://community.secop.gov.co/Public/Tendering/OpportunityDetail/Index?noticeUID=CO1.NTC.1749294&amp;isFromPublicArea=True&amp;isModal=False</t>
  </si>
  <si>
    <t>https://community.secop.gov.co/Public/Tendering/OpportunityDetail/Index?noticeUID=CO1.NTC.1751919&amp;isFromPublicArea=True&amp;isModal=False</t>
  </si>
  <si>
    <t>https://community.secop.gov.co/Public/Tendering/OpportunityDetail/Index?noticeUID=CO1.NTC.1792815&amp;isFromPublicArea=True&amp;isModal=False</t>
  </si>
  <si>
    <t>https://community.secop.gov.co/Public/Tendering/OpportunityDetail/Index?noticeUID=CO1.NTC.1773465&amp;isFromPublicArea=True&amp;isModal=False</t>
  </si>
  <si>
    <t>https://community.secop.gov.co/Public/Tendering/OpportunityDetail/Index?noticeUID=CO1.NTC.1811428&amp;isFromPublicArea=True&amp;isModal=False</t>
  </si>
  <si>
    <t>https://community.secop.gov.co/Public/Tendering/OpportunityDetail/Index?noticeUID=CO1.NTC.1833408&amp;isFromPublicArea=True&amp;isModal=False</t>
  </si>
  <si>
    <t>https://community.secop.gov.co/Public/Tendering/OpportunityDetail/Index?noticeUID=CO1.NTC.1831522&amp;isFromPublicArea=True&amp;isModal=False</t>
  </si>
  <si>
    <t>https://community.secop.gov.co/Public/Tendering/OpportunityDetail/Index?noticeUID=CO1.NTC.1833072&amp;isFromPublicArea=True&amp;isModal=False</t>
  </si>
  <si>
    <t>https://www.colombiacompra.gov.co/tienda-virtual-del-estado-colombiano/ordenes-compra/65885</t>
  </si>
  <si>
    <t>https://community.secop.gov.co/Public/Tendering/OpportunityDetail/Index?noticeUID=CO1.NTC.1860287&amp;isFromPublicArea=True&amp;isModal=False</t>
  </si>
  <si>
    <t>https://community.secop.gov.co/Public/Tendering/OpportunityDetail/Index?noticeUID=CO1.NTC.1864918&amp;isFromPublicArea=True&amp;isModal=False</t>
  </si>
  <si>
    <t>https://community.secop.gov.co/Public/Tendering/OpportunityDetail/Index?noticeUID=CO1.NTC.1850003&amp;isFromPublicArea=True&amp;isModal=False</t>
  </si>
  <si>
    <t>https://community.secop.gov.co/Public/Tendering/OpportunityDetail/Index?noticeUID=CO1.NTC.1875193&amp;isFromPublicArea=True&amp;isModal=False</t>
  </si>
  <si>
    <t>187-Contratar la renovación y ampliación del almacenamiento de la solución de respaldo de información para el Instituto Distrital de Patrimonio Cultural.</t>
  </si>
  <si>
    <t>dyfmantenimientoyservicios@gmail.com</t>
  </si>
  <si>
    <t>esteban.zapata@idpc.gov.co</t>
  </si>
  <si>
    <t>catherine.henkel@idpc.gov.co</t>
  </si>
  <si>
    <t>daniela.duque@idpc.gov.co</t>
  </si>
  <si>
    <t>wilson.daza@idpc.gov.co</t>
  </si>
  <si>
    <t>leonel.serrato@idpc.gov.co</t>
  </si>
  <si>
    <t>jeyson.rodriguez@idpc.gov.co</t>
  </si>
  <si>
    <t>winer.martinez@idpc.gov.co</t>
  </si>
  <si>
    <t>sandra.diaz@idpc.gov.co</t>
  </si>
  <si>
    <t>libia.villalba@idpc.gov.co</t>
  </si>
  <si>
    <t>maria.ospina@idpc.gov.co</t>
  </si>
  <si>
    <t>juan.quinonez@idpc.gov.co</t>
  </si>
  <si>
    <t>natalia.mogollon@idpc.gov.co</t>
  </si>
  <si>
    <t>oscar.ospina@idpc.gov.co</t>
  </si>
  <si>
    <t>comercial@microtron.com.co</t>
  </si>
  <si>
    <t>controlservicesing@gmail.com</t>
  </si>
  <si>
    <t>info@audidata.net</t>
  </si>
  <si>
    <t>gerencia@fing.com.co</t>
  </si>
  <si>
    <t>administrativa1@dianawiesner.com</t>
  </si>
  <si>
    <t>ccenacional@autogas.com.co</t>
  </si>
  <si>
    <t>gerencia@neuronaimasd.com</t>
  </si>
  <si>
    <t>tiendavirtualpanoramma@gmail.com</t>
  </si>
  <si>
    <t>comercial4@avanzagroup.com.co</t>
  </si>
  <si>
    <t>licitaciones.ladoinsa@gmail.com</t>
  </si>
  <si>
    <t>licitacioneskanderi2018@gmail.com</t>
  </si>
  <si>
    <t>wladimir.polanco@colcomercio.com.co</t>
  </si>
  <si>
    <t>cafeibanez@gmail.com</t>
  </si>
  <si>
    <t>logisticaygestiondenegocios@gmail.com</t>
  </si>
  <si>
    <t>worldmyd@hotmail.com</t>
  </si>
  <si>
    <t>alejandro.prieto@serviecologixo.com</t>
  </si>
  <si>
    <t>jhsalazar@integrasoftsas.com</t>
  </si>
  <si>
    <t>licitaciones@eforcers.com</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</si>
  <si>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</si>
  <si>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</si>
  <si>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</si>
  <si>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</si>
  <si>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</si>
  <si>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342-Prestar servicios profesionales al Instituto Distrital de Patrimonio Cultural IDPC, para establecer una estrategia de trabajo y de relacionamiento con el Concejo de Bogotá, Alcaldías Locales, JAL  Juntas adminitradoras Locales, para dar cumplimiento a la misión institucional.</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</si>
  <si>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</si>
  <si>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</si>
  <si>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81-Prestar servicios profesionales al Instituto Distrital de Patrimonio Cultural para formular e implementar una estrategia de relacionamiento interinstitucional con el sector público y privado en Bogotá que aporte al cumplimiento de la misión institucional.</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</si>
  <si>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</si>
  <si>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</si>
  <si>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</si>
  <si>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</si>
  <si>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</si>
  <si>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</si>
  <si>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273-Prestar servicios profesionales al Instituto Distrital de Patrimonio Cultural para  la formulación, implementación y seguimiento de las convocatorias de Fomento de la entidad, en el marco del programa distrital de estímulos para la cultura vigencia 2021.</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</si>
  <si>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</si>
  <si>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41-Prestar servicios profesionales al Instituto Distrital de Patrimonio Cultural para direccionar en la gestión de la implementación del PEMP Centro Histórico de Bogotá coordinando acciones integrales inter e intrainstitucionales del componente programático.</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</si>
  <si>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</si>
  <si>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</si>
  <si>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</si>
  <si>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</si>
  <si>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</si>
  <si>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</si>
  <si>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</si>
  <si>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</si>
  <si>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</si>
  <si>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</si>
  <si>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</si>
  <si>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</si>
  <si>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</si>
  <si>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</si>
  <si>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</si>
  <si>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</si>
  <si>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</si>
  <si>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</si>
  <si>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</si>
  <si>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</si>
  <si>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</si>
  <si>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</si>
  <si>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</si>
  <si>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</si>
  <si>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</si>
  <si>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</si>
  <si>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</si>
  <si>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</si>
  <si>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</si>
  <si>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</si>
  <si>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</si>
  <si>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</si>
  <si>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</si>
  <si>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</si>
  <si>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</si>
  <si>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</si>
  <si>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261-Prestar servicios profesionales al Instituto Distrital de Patrimonio Cultural para la formulación, implementación y seguimiento de las convocatorias de Fomento de la entidad, en el marco del programa distrital de estímulos para la cultura, vigencia 2021.</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</si>
  <si>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</si>
  <si>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</si>
  <si>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</si>
  <si>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437-Prestar servicios profesionales al Instituto Distrital de Patrimonio Cultural para realizar la evaluación de solicitudes de equiparación a estrato 1, amenaza de ruina y aquellas relacionadas con las acciones de control urbano en bienes de interés cultural.</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</si>
  <si>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</si>
  <si>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</si>
  <si>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</si>
  <si>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</si>
  <si>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</si>
  <si>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</si>
  <si>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</si>
  <si>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</si>
  <si>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436-Prestar servicios profesionales al Instituto Distrital de Patrimonio Cultural para orientar la evaluación de solicitudes de equiparación a estrato 1, amenaza de ruina y aquellas relacionadas con las acciones de control urbano en bienes de interés cultural.</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</si>
  <si>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</si>
  <si>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</si>
  <si>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</si>
  <si>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</si>
  <si>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</si>
  <si>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</si>
  <si>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380-Prestar servicios profesionales al Instituto Distrital de Patrimonio Cultural en las actividades relacionadas con el patrimonio arqueológico en las intervenciones en Bienes de interés cultural, programas, procesos y proyectos que se presenten y/o se realicen.</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</si>
  <si>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</si>
  <si>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</si>
  <si>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</si>
  <si>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</si>
  <si>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440-Prestar servicios profesionales al Instituto Distrital de Patrimonio Cultural para realizar la evaluación de solicitudes de equiparación a estrato 1, amenaza de ruina y aquellas relacionadas con las acciones de control urbano en bienes de interés cultural.</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</si>
  <si>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</si>
  <si>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</si>
  <si>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</si>
  <si>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</si>
  <si>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</si>
  <si>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</si>
  <si>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</si>
  <si>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</si>
  <si>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</si>
  <si>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</si>
  <si>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</si>
  <si>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</si>
  <si>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</si>
  <si>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</si>
  <si>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</si>
  <si>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</si>
  <si>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</si>
  <si>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</si>
  <si>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</si>
  <si>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</si>
  <si>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</si>
  <si>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355-Prestar servicios profesionales al Instituto Distrital de Patrimonio Cultural para desarrollar procesos que permitan el acceso diverso, plural e igualitario a los programas institucionales en perspectiva del enfoque diferencial de niños, niñas y adolescentes.</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</si>
  <si>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</si>
  <si>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</si>
  <si>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65-Prestar servicios profesionales al Instituto Distrital de Patrimonio Cultural  para orientar la formulación y seguimiento de los lineamientos de política, estrategias, programas y proyectos en relación con el patrimonio natural en los entornos patrimoniales.</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</si>
  <si>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</si>
  <si>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</si>
  <si>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258-Prestar servicios profesionales al Instituto Distrital de Patrimonio Cultural para desarrollar procesos que permitan el acceso diverso, plural e igualitario a los programas institucionales en perspectiva del enfoque diferencial étnico.</t>
  </si>
  <si>
    <t>362-Prestación de servicios para el mantenimiento preventivo y correctivo del ascensor del Museo de Bogotá, del Instituto Distrital de Patrimonio Cultural.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</si>
  <si>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</si>
  <si>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</si>
  <si>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189-Prestar servicios profesionales al Instituto Distrital de Patrimonio Cultural para apoyar el desarrollo de los proyectos del Museo de Bogotá en términos de investigación y producción.</t>
  </si>
  <si>
    <t>127-Prestar servicios profesionales al Instituto Distrital de Patrimonio Cultural para desarrollar una investigación sobre el patrimonio espiritual y religioso de Bogotá.</t>
  </si>
  <si>
    <t>618-Aunar esfuerzos técnicos, administrativos y financieros que permitan gestionar las acciones necesarias para la implementación de la política pública de la bicicleta, y propender por la salvaguardia de la cultura bogotana del uso y disfrute de la bicic</t>
  </si>
  <si>
    <t>611-Adquirir la solución de Firewall Fortigate 100E con licenciamiento para el Instituto Distrital de Patrimonio Cultural.</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</si>
  <si>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</si>
  <si>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t>
  </si>
  <si>
    <t>401-Prestar servicios de apoyo a la gestión al Instituto Distrital de Patrimonio Cultural para apoyar la revisión, acopio y sistematización de fuentes documentales de carácter primario y el desarrollo de las líneas de investigación histórica en curso.</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</si>
  <si>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</si>
  <si>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191-Prestar servicios profesionales al Instituto Distrital de Patrimonio Cultural en el desarrollo de procesos curatoriales requeridos en el marco de la estrategia de territorialización del Museo de Bogotá</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</si>
  <si>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</si>
  <si>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216-Contratar la prestación del servicio de vigilancia y seguridad privada, en la modalidad de vigilancia fija armada, con medios técnicos y tecnológicos para custodiar los bienes muebles e inmuebles de propiedad y/o a cargo del IDPC.</t>
  </si>
  <si>
    <t>563-Contratar la actualización del Plan de Manejo arqueológico y los estudios y diseños requeridos en etapa de prefactibilidad del Parque Arqueológico de la Hacienda El Carmen en la localidad de Usme.</t>
  </si>
  <si>
    <t>207-Adquisición de equipos tecnológicos, audiovisuales y periféricos para el fortalecimiento de la gestión institucional y de la comunicación pública del IDPC.</t>
  </si>
  <si>
    <t>195-Contratar el alquiler e instalación de computadores de escritorio con su respectiva configuración y puesta en funcionamiento en las instalaciones del Instituto Distrital de Patrimonio Cultural</t>
  </si>
  <si>
    <t>291-Contratar el servicio publico de transporte terrestre automotor especial incluido conductor para atender la gestión institucional del IDPC.</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</si>
  <si>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</si>
  <si>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</si>
  <si>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</si>
  <si>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</si>
  <si>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</si>
  <si>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</si>
  <si>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</si>
  <si>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</si>
  <si>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</si>
  <si>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</si>
  <si>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</si>
  <si>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</si>
  <si>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</si>
  <si>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</si>
  <si>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</si>
  <si>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</si>
  <si>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</si>
  <si>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</si>
  <si>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</si>
  <si>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305-Adquisición de los seguros para los vehículos del propiedad del IDPC.</t>
  </si>
  <si>
    <t>6-Prestar servicios de apoyo a la gestión al Instituto Distrital de Patrimonio Cultural para apoyar en la implementación en aula del programa de Formación en patrimonio cultural en el ciclo integral de educación para la vida en Bogotá</t>
  </si>
  <si>
    <t>664-Prestar servicios profesionales al Instituto Distrital de Patrimonio Cultural para orientar la gestiòn intra e interinstitucional, formular estrategias y desarrollar actividades en el marco de la activación de entornos patrimoniales.</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</si>
  <si>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</si>
  <si>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</si>
  <si>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</si>
  <si>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3 años</t>
  </si>
  <si>
    <t>60 DIAS</t>
  </si>
  <si>
    <t>5 meses 7 dias</t>
  </si>
  <si>
    <t>1 mes 13 dias</t>
  </si>
  <si>
    <t>https://community.secop.gov.co/Public/Tendering/OpportunityDetail/Index?noticeUID=CO1.NTC.1913449&amp;isFromPublicArea=True&amp;isModal=False</t>
  </si>
  <si>
    <t>https://community.secop.gov.co/Public/Tendering/OpportunityDetail/Index?noticeUID=CO1.NTC.1876913&amp;isFromPublicArea=True&amp;isModal=False</t>
  </si>
  <si>
    <t>https://community.secop.gov.co/Public/Tendering/OpportunityDetail/Index?noticeUID=CO1.NTC.1923547&amp;isFromPublicArea=True&amp;isModal=False</t>
  </si>
  <si>
    <t>https://community.secop.gov.co/Public/Tendering/OpportunityDetail/Index?noticeUID=CO1.NTC.1923798&amp;isFromPublicArea=True&amp;isModal=False</t>
  </si>
  <si>
    <t>https://community.secop.gov.co/Public/Tendering/OpportunityDetail/Index?noticeUID=CO1.NTC.1940117&amp;isFromPublicArea=True&amp;isModal=False</t>
  </si>
  <si>
    <t>https://community.secop.gov.co/Public/Tendering/OpportunityDetail/Index?noticeUID=CO1.NTC.1885089&amp;isFromPublicArea=True&amp;isModal=False</t>
  </si>
  <si>
    <t>https://community.secop.gov.co/Public/Tendering/OpportunityDetail/Index?noticeUID=CO1.NTC.1870809&amp;isFromPublicArea=True&amp;isModal=False</t>
  </si>
  <si>
    <t>https://community.secop.gov.co/Public/Tendering/OpportunityDetail/Index?noticeUID=CO1.NTC.1829921&amp;isFromPublicArea=True&amp;isModal=False</t>
  </si>
  <si>
    <t>https://community.secop.gov.co/Public/Tendering/OpportunityDetail/Index?noticeUID=CO1.NTC.1907559&amp;isFromPublicArea=True&amp;isModal=False</t>
  </si>
  <si>
    <t>https://community.secop.gov.co/Public/Tendering/OpportunityDetail/Index?noticeUID=CO1.NTC.1925559&amp;isFromPublicArea=True&amp;isModal=False</t>
  </si>
  <si>
    <t>https://community.secop.gov.co/Public/Tendering/OpportunityDetail/Index?noticeUID=CO1.NTC.1925615&amp;isFromPublicArea=True&amp;isModal=False</t>
  </si>
  <si>
    <t>https://community.secop.gov.co/Public/Tendering/OpportunityDetail/Index?noticeUID=CO1.NTC.1976951&amp;isFromPublicArea=True&amp;isModal=False</t>
  </si>
  <si>
    <t>https://community.secop.gov.co/Public/Tendering/OpportunityDetail/Index?noticeUID=CO1.NTC.1980884&amp;isFromPublicArea=True&amp;isModal=False</t>
  </si>
  <si>
    <t>https://community.secop.gov.co/Public/Tendering/OpportunityDetail/Index?noticeUID=CO1.NTC.1980601&amp;isFromPublicArea=True&amp;isModal=False</t>
  </si>
  <si>
    <t>https://community.secop.gov.co/Public/Tendering/OpportunityDetail/Index?noticeUID=CO1.NTC.1980505&amp;isFromPublicArea=True&amp;isModal=False</t>
  </si>
  <si>
    <t>https://community.secop.gov.co/Public/Tendering/OpportunityDetail/Index?noticeUID=CO1.NTC.1980873&amp;isFromPublicArea=True&amp;isModal=False</t>
  </si>
  <si>
    <t>https://community.secop.gov.co/Public/Tendering/OpportunityDetail/Index?noticeUID=CO1.NTC.1981011&amp;isFromPublicArea=True&amp;isModal=False</t>
  </si>
  <si>
    <t>https://community.secop.gov.co/Public/Tendering/OpportunityDetail/Index?noticeUID=CO1.NTC.1981115&amp;isFromPublicArea=True&amp;isModal=False</t>
  </si>
  <si>
    <t>https://community.secop.gov.co/Public/Tendering/OpportunityDetail/Index?noticeUID=CO1.NTC.1982947&amp;isFromPublicArea=True&amp;isModal=False</t>
  </si>
  <si>
    <t>https://community.secop.gov.co/Public/Tendering/OpportunityDetail/Index?noticeUID=CO1.NTC.1983160&amp;isFromPublicArea=True&amp;isModal=False</t>
  </si>
  <si>
    <t>https://community.secop.gov.co/Public/Tendering/OpportunityDetail/Index?noticeUID=CO1.NTC.1983034&amp;isFromPublicArea=True&amp;isModal=False</t>
  </si>
  <si>
    <t>https://community.secop.gov.co/Public/Tendering/OpportunityDetail/Index?noticeUID=CO1.NTC.1987061&amp;isFromPublicArea=True&amp;isModal=False</t>
  </si>
  <si>
    <t>https://community.secop.gov.co/Public/Tendering/OpportunityDetail/Index?noticeUID=CO1.NTC.1989250&amp;isFromPublicArea=True&amp;isModal=False</t>
  </si>
  <si>
    <t>https://community.secop.gov.co/Public/Tendering/OpportunityDetail/Index?noticeUID=CO1.NTC.1986171&amp;isFromPublicArea=True&amp;isModal=False</t>
  </si>
  <si>
    <t>https://community.secop.gov.co/Public/Tendering/OpportunityDetail/Index?noticeUID=CO1.NTC.1986466&amp;isFromPublicArea=True&amp;isModal=False</t>
  </si>
  <si>
    <t>https://community.secop.gov.co/Public/Tendering/OpportunityDetail/Index?noticeUID=CO1.NTC.1986362&amp;isFromPublicArea=True&amp;isModal=False</t>
  </si>
  <si>
    <t>https://community.secop.gov.co/Public/Tendering/OpportunityDetail/Index?noticeUID=CO1.NTC.1986231&amp;isFromPublicArea=True&amp;isModal=False</t>
  </si>
  <si>
    <t>https://community.secop.gov.co/Public/Tendering/OpportunityDetail/Index?noticeUID=CO1.NTC.1988862&amp;isFromPublicArea=True&amp;isModal=False</t>
  </si>
  <si>
    <t>https://community.secop.gov.co/Public/Tendering/OpportunityDetail/Index?noticeUID=CO1.NTC.1988468&amp;isFromPublicArea=True&amp;isModal=False</t>
  </si>
  <si>
    <t>https://www.colombiacompra.gov.co/tienda-virtual-del-estado-colombiano/ordenes-compra/69199</t>
  </si>
  <si>
    <t>https://community.secop.gov.co/Public/Tendering/OpportunityDetail/Index?noticeUID=CO1.NTC.2003586&amp;isFromPublicArea=True&amp;isModal=False</t>
  </si>
  <si>
    <t>https://community.secop.gov.co/Public/Tendering/OpportunityDetail/Index?noticeUID=CO1.NTC.2002830&amp;isFromPublicArea=True&amp;isModal=False</t>
  </si>
  <si>
    <t>https://community.secop.gov.co/Public/Tendering/OpportunityDetail/Index?noticeUID=CO1.NTC.2002940&amp;isFromPublicArea=True&amp;isModal=False</t>
  </si>
  <si>
    <t>https://community.secop.gov.co/Public/Tendering/OpportunityDetail/Index?noticeUID=CO1.NTC.2007069&amp;isFromPublicArea=True&amp;isModal=False</t>
  </si>
  <si>
    <t>https://community.secop.gov.co/Public/Tendering/OpportunityDetail/Index?noticeUID=CO1.NTC.2007527&amp;isFromPublicArea=True&amp;isModal=False</t>
  </si>
  <si>
    <t>No reporta</t>
  </si>
  <si>
    <t>contratacion@movilidadbogota.gov.co</t>
  </si>
  <si>
    <t>comercial@gammaingenieros.com</t>
  </si>
  <si>
    <t>gerencia.gigante@gmail.com</t>
  </si>
  <si>
    <t>comercial@seguridadigital.co</t>
  </si>
  <si>
    <t>trenza.ando2@gmail.com</t>
  </si>
  <si>
    <t>JLOZANO@I-COMM.CO</t>
  </si>
  <si>
    <t>santiago.vargas@b2btic.com</t>
  </si>
  <si>
    <t>gerencia@transportescsc.com</t>
  </si>
  <si>
    <t>axp@arquitecturaexpandida.org</t>
  </si>
  <si>
    <t>licitaciones@segurosmundial.com.co</t>
  </si>
  <si>
    <t>Valor de la adición</t>
  </si>
  <si>
    <t>Talento no palanca</t>
  </si>
  <si>
    <t>No</t>
  </si>
  <si>
    <t>Si</t>
  </si>
  <si>
    <t>361-Contratar la prestación de servicios de mantenimiento preventivo y correctivo de los ascensores Schindler ubicados en las sedes del IDPC.</t>
  </si>
  <si>
    <t>10-"Prestar servicios de apoyo a la gestión al Instituto Distrital de Patrimonio Cultural para apoyar en la implementación en aula del programa de Formación en patrimonio cultural en el ciclo integral de educación para la vida en Bogotá"</t>
  </si>
  <si>
    <t>9-Prestar servicios de apoyo a la gestión al Instituto Distrital de Patrimonio Cultural para apoyar en la implementación en aula del programa de Formación en patrimonio cultural en el ciclo integral de educación para la vida en Bogotá</t>
  </si>
  <si>
    <t>https://community.secop.gov.co/Public/Tendering/OpportunityDetail/Index?noticeUID=CO1.NTC.2039525&amp;isFromPublicArea=True&amp;isModal=False</t>
  </si>
  <si>
    <t>https://community.secop.gov.co/Public/Tendering/OpportunityDetail/Index?noticeUID=CO1.NTC.2004103&amp;isFromPublicArea=True&amp;isModal=False</t>
  </si>
  <si>
    <t>https://community.secop.gov.co/Public/Tendering/OpportunityDetail/Index?noticeUID=CO1.NTC.2003919&amp;isFromPublicArea=True&amp;isModal=False</t>
  </si>
  <si>
    <t>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</si>
  <si>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https://community.secop.gov.co/Public/Tendering/OpportunityDetail/Index?noticeUID=CO1.NTC.2007154&amp;isFromPublicArea=True&amp;isModal=False</t>
  </si>
  <si>
    <t>641-Prestar servicios profesionales al IDPC par apoyar el desarrollo de actividades de gestión de colecciones en el Museo de Bogotá, en las tareas relacionadas  con registro, catalogación y conservación de las colecciones</t>
  </si>
  <si>
    <t>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</si>
  <si>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</si>
  <si>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</si>
  <si>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</si>
  <si>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74-Prestar servicios profesionales al IDPC para apoyar acciones y estrategias relacionadas con la activación y salvaguardia del patrimonio cultural de Bogotá en el marco de procesos de reconocimiento y declaratorias de manifestaciones y prácticas culturales de la ciudad</t>
  </si>
  <si>
    <t>369-Contratar la prestación de servicios para desarrollar actividades contempladas dentro del Plan de bienestar e incentivos para los servidores del Instituto Distrital de Patrimonio Cultural.</t>
  </si>
  <si>
    <t>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</si>
  <si>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265-Prestar servicios de apoyo a la gestión al Instituto Distrital de Patrimonio Cultural en los procesos de montaje y actividades de mantenimiento requeridas por el Museo de la Ciudad Autoconstruida</t>
  </si>
  <si>
    <t>650-Prestar servicios profesionales al Instituto Distrital de Patrimonio Cultural para el desarrollo de acciones estratégicas de comunicación pública encaminadas a la investigación, promoción y divulgación del patrimonio cultural desde los territorios.</t>
  </si>
  <si>
    <t>243- Adquisición de equipos de telefonía móvil para los directivos del Instituto Distrital de Patrimonio Cultural.</t>
  </si>
  <si>
    <t>234-Prestar servicios profesionales al IDPC para apoyar los proyectos digitales de comunicación, dar soporte técnico y actualizar las plataformas de los sitios web institucionales</t>
  </si>
  <si>
    <t>577-Prestar servicios de apoyo a la  gestión social y la estrategia de participacion social en la  declaratoria de Sumapaz.</t>
  </si>
  <si>
    <t>665-Prestar servicios profesionales al Instituto Distrital de Patrimonio Cultural para desarrollar las actividades de identificación participativa de manifestaciones y prácticas culturales en el marco de la activación de los entornos patrimoniales priorizados</t>
  </si>
  <si>
    <t>242-Prestación de servicios como operador logístico para el acompañamiento y desarrollo de eventos, actividades educativas y culturales que realice el IDPC en cumplimiento de sus funciones.</t>
  </si>
  <si>
    <t>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t>
  </si>
  <si>
    <t>655-Adquisición de electrodomésticos para la sede Casa Pardo del Instituto Distrital de Patrimonio Cultural.</t>
  </si>
  <si>
    <t>6 meses 14 dias</t>
  </si>
  <si>
    <t>6 meses 28 dias</t>
  </si>
  <si>
    <t>6 meses 27 dias</t>
  </si>
  <si>
    <t>6 meses 15 dias</t>
  </si>
  <si>
    <t>30 dias</t>
  </si>
  <si>
    <t>https://community.secop.gov.co/Public/Tendering/OpportunityDetail/Index?noticeUID=CO1.NTC.2007229&amp;isFromPublicArea=True&amp;isModal=False</t>
  </si>
  <si>
    <t>https://community.secop.gov.co/Public/Tendering/OpportunityDetail/Index?noticeUID=CO1.NTC.2007217&amp;isFromPublicArea=True&amp;isModal=False</t>
  </si>
  <si>
    <t>https://community.secop.gov.co/Public/Tendering/OpportunityDetail/Index?noticeUID=CO1.NTC.2007606&amp;isFromPublicArea=True&amp;isModal=False</t>
  </si>
  <si>
    <t>https://community.secop.gov.co/Public/Tendering/OpportunityDetail/Index?noticeUID=CO1.NTC.2008428&amp;isFromPublicArea=True&amp;isModal=False</t>
  </si>
  <si>
    <t>https://community.secop.gov.co/Public/Tendering/OpportunityDetail/Index?noticeUID=CO1.NTC.2008086&amp;isFromPublicArea=True&amp;isModal=False</t>
  </si>
  <si>
    <t>https://community.secop.gov.co/Public/Tendering/OpportunityDetail/Index?noticeUID=CO1.NTC.2008112&amp;isFromPublicArea=True&amp;isModal=False</t>
  </si>
  <si>
    <t>https://community.secop.gov.co/Public/Tendering/OpportunityDetail/Index?noticeUID=CO1.NTC.2010243&amp;isFromPublicArea=True&amp;isModal=False</t>
  </si>
  <si>
    <t>https://community.secop.gov.co/Public/Tendering/OpportunityDetail/Index?noticeUID=CO1.NTC.2012267&amp;isFromPublicArea=True&amp;isModal=False</t>
  </si>
  <si>
    <t>https://community.secop.gov.co/Public/Tendering/OpportunityDetail/Index?noticeUID=CO1.NTC.2014408&amp;isFromPublicArea=True&amp;isModal=False</t>
  </si>
  <si>
    <t>https://community.secop.gov.co/Public/Tendering/OpportunityDetail/Index?noticeUID=CO1.NTC.2026422&amp;isFromPublicArea=True&amp;isModal=False</t>
  </si>
  <si>
    <t>https://www.colombiacompra.gov.co/tienda-virtual-del-estado-colombiano/ordenes-compra/70853</t>
  </si>
  <si>
    <t>https://community.secop.gov.co/Public/Tendering/OpportunityDetail/Index?noticeUID=CO1.NTC.2063365&amp;isFromPublicArea=True&amp;isModal=False</t>
  </si>
  <si>
    <t>https://community.secop.gov.co/Public/Tendering/OpportunityDetail/Index?noticeUID=CO1.NTC.2017818&amp;isFromPublicArea=True&amp;isModal=False</t>
  </si>
  <si>
    <t>https://community.secop.gov.co/Public/Tendering/OpportunityDetail/Index?noticeUID=CO1.NTC.2046759&amp;isFromPublicArea=True&amp;isModal=False</t>
  </si>
  <si>
    <t>https://community.secop.gov.co/Public/Tendering/OpportunityDetail/Index?noticeUID=CO1.NTC.2046774&amp;isFromPublicArea=True&amp;isModal=False</t>
  </si>
  <si>
    <t>https://community.secop.gov.co/Public/Tendering/OpportunityDetail/Index?noticeUID=CO1.NTC.2048547&amp;isFromPublicArea=True&amp;isModal=False</t>
  </si>
  <si>
    <t>https://community.secop.gov.co/Public/Tendering/OpportunityDetail/Index?noticeUID=CO1.NTC.2049952&amp;isFromPublicArea=True&amp;isModal=False</t>
  </si>
  <si>
    <t>johan.bueno@idpc.gov.co</t>
  </si>
  <si>
    <t>laura.mendoza@idpc.gov.co</t>
  </si>
  <si>
    <t>camilo.casas@idpc.gov.co</t>
  </si>
  <si>
    <t>christian.cely@idpc.gov.co</t>
  </si>
  <si>
    <t>isidro.gomez@idpc.gov.co</t>
  </si>
  <si>
    <t>MCA@idpc.gov.co</t>
  </si>
  <si>
    <t>yenni.sanchez@idpc.gov.co</t>
  </si>
  <si>
    <t>darling.molina@idpc.gov.co</t>
  </si>
  <si>
    <t>diana.castillo@idpc.gov.co</t>
  </si>
  <si>
    <t>daniel.zapata@idpc.gov.co</t>
  </si>
  <si>
    <t>nicolas.lozano@idpc.gov.co</t>
  </si>
  <si>
    <t>daniela.arciniegas@idpc.gov.co</t>
  </si>
  <si>
    <t>anghello.gil@idpc.gov.co</t>
  </si>
  <si>
    <t>natalia.rueda@idpc.gov.co</t>
  </si>
  <si>
    <t>colombiaCEenvigado@Grupo-Exito.com</t>
  </si>
  <si>
    <t>sagaconsultingsas@gmail.com</t>
  </si>
  <si>
    <t>raul.sierra@idpc.gov.co</t>
  </si>
  <si>
    <t>ernesto.montenegro@idpc.gov.co</t>
  </si>
  <si>
    <t>https://community.secop.gov.co/Public/Tendering/OpportunityDetail/Index?noticeUID=CO1.NTC.1983581&amp;isFromPublicArea=True&amp;isModal=False</t>
  </si>
  <si>
    <t>192 dias</t>
  </si>
  <si>
    <t>233-Suministro de elementos y materiales de ferretería para el Instituto Distrital de Patrimonio Cultural.</t>
  </si>
  <si>
    <t>667-Prestar servicios profesionales al Instituto Distrital de Patrimonio Cultural para orientar e implementar el proyecto educativo y cultural del Museo de Bogotá.</t>
  </si>
  <si>
    <t>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t>
  </si>
  <si>
    <t>570-Aunar esfuerzos técnicos, administrativos y financieros entre el Jardín Botánico José Celestino Mutis y el Instituto Distrital de Patrimonio Cultural, para ejecutar actividades de arbolado, jardinería y agricultura urbana en Bienes y Sectores de Interés Cultural.</t>
  </si>
  <si>
    <t>649-Prestar servicios al Instituto Distrital de Patrimonio Cultural para adelantar diferentes talleres de sensibilización en la escucha y el sonido en Usme para el fortalecimiento de la comunicación pública dentro de la ciudad.</t>
  </si>
  <si>
    <t>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 culturales.</t>
  </si>
  <si>
    <t>679-Apoyar la implementación del PEMP del Centro Histórico en lo relacionado con los procesos de participación y divulgación del PEMP del Centro Histórico de Bogotá y demás acciones que aporten a la gestión del Ente Gestor.</t>
  </si>
  <si>
    <t>676-Apoyar la implementación del PEMP del Centro Histórico en lo relacionado al componente normativo y demás acciones que aporten a la gestión del Ente Gestor.</t>
  </si>
  <si>
    <t>666-Prestar servicios profesionales al Instituto Distrital de Patrimonio Cultural para orientar y acompañar el desarrollo de los procesos de activación relacionados con la identificación, valoración y salvaguardia del patrimonio cultural inmaterial en los entornos patrimoniales.</t>
  </si>
  <si>
    <t>376-Contratar el suministro de productos químicos e insumos especiales requeridos para las intervenciones necesarias que realice la Subdirección de Protección e Intervención del Patrimonio en los bienes de interés cultural del Distrito Capital.</t>
  </si>
  <si>
    <t>677-Prestar servicios profesionales  al Instituto Distrital de Patrimonio Cultural para apoyar el análisis técnico de las redes húmedas en el marco de las distintas etapas de los instrumentos de gestión territorial.</t>
  </si>
  <si>
    <t>680-Prestar servicios profesionales al Instituto Distrital de Patrimonio Cultural para acompañar las actividades del componente de patrimonio natural en el marco de los procesos de activación de entornos patrimoniales</t>
  </si>
  <si>
    <t>Único pago</t>
  </si>
  <si>
    <t>5 meses 20 dias</t>
  </si>
  <si>
    <t>8 meses 9 dias</t>
  </si>
  <si>
    <t>5 meses 10 dias</t>
  </si>
  <si>
    <t>5 meses 6 dias</t>
  </si>
  <si>
    <t>lina.guevara@idpc.gov.co</t>
  </si>
  <si>
    <t>sol.gaitan@idpc.gov.co</t>
  </si>
  <si>
    <t>https://community.secop.gov.co/Public/Tendering/OpportunityDetail/Index?noticeUID=CO1.NTC.2001953&amp;isFromPublicArea=True&amp;isModal=False</t>
  </si>
  <si>
    <t>https://community.secop.gov.co/Public/Tendering/OpportunityDetail/Index?noticeUID=CO1.NTC.2063371&amp;isFromPublicArea=True&amp;isModal=False</t>
  </si>
  <si>
    <t>https://community.secop.gov.co/Public/Tendering/OpportunityDetail/Index?noticeUID=CO1.NTC.2062366&amp;isFromPublicArea=True&amp;isModal=False</t>
  </si>
  <si>
    <t>https://community.secop.gov.co/Public/Tendering/OpportunityDetail/Index?noticeUID=CO1.NTC.2070611&amp;isFromPublicArea=True&amp;isModal=False</t>
  </si>
  <si>
    <t xml:space="preserve">https://community.secop.gov.co/Public/Tendering/OpportunityDetail/Index?noticeUID=CO1.NTC.2091809&amp;isFromPublicArea=True&amp;isModal=False
</t>
  </si>
  <si>
    <t>https://community.secop.gov.co/Public/Tendering/OpportunityDetail/Index?noticeUID=CO1.NTC.2112015&amp;isFromPublicArea=True&amp;isModal=False</t>
  </si>
  <si>
    <t>https://community.secop.gov.co/Public/Tendering/OpportunityDetail/Index?noticeUID=CO1.NTC.2110531&amp;isFromPublicArea=True&amp;isModal=False</t>
  </si>
  <si>
    <t>https://community.secop.gov.co/Public/Tendering/OpportunityDetail/Index?noticeUID=CO1.NTC.2113475&amp;isFromPublicArea=True&amp;isModal=False</t>
  </si>
  <si>
    <t>https://community.secop.gov.co/Public/Tendering/OpportunityDetail/Index?noticeUID=CO1.NTC.2113483&amp;isFromPublicArea=True&amp;isModal=False</t>
  </si>
  <si>
    <t>https://community.secop.gov.co/Public/Tendering/OpportunityDetail/Index?noticeUID=CO1.NTC.2083884&amp;isFromPublicArea=True&amp;isModal=False</t>
  </si>
  <si>
    <t>https://community.secop.gov.co/Public/Tendering/OpportunityDetail/Index?noticeUID=CO1.NTC.2115698&amp;isFromPublicArea=True&amp;isModal=False</t>
  </si>
  <si>
    <t>https://community.secop.gov.co/Public/Tendering/OpportunityDetail/Index?noticeUID=CO1.NTC.2115817&amp;isFromPublicArea=True&amp;isModal=False</t>
  </si>
  <si>
    <t>423-Prestar servicios profesionales al Instituto Distrital de Patrimonio Cultural para realizar la sistematización gráfica del proceso de diálogo y participación ciudadana entorno al proyecto de intervenciones integrales en bienes de interés cultural.</t>
  </si>
  <si>
    <t>https://community.secop.gov.co/Public/Tendering/OpportunityDetail/Index?noticeUID=CO1.NTC.2126543&amp;isFromPublicArea=True&amp;isModal=False</t>
  </si>
  <si>
    <t>690-Prestar servicios de apoyo a la gestión al Instituto Distrital de Patrimonio Cultural, en las acciones relacionadas con la exploración y valoración a realizarse en los Columbarios</t>
  </si>
  <si>
    <t>689-Prestar servicios de apoyo a la gestión al Instituto Distrital de Patrimonio Cultural, en las acciones relacionadas con la exploración y valoración a realizarse en los Columbarios</t>
  </si>
  <si>
    <t>691-Prestar servicios de apoyo a la gestión al Instituto Distrital de Patrimonio Cultural, en las acciones relacionadas con la exploración y valoración a realizarse en los Columbarios</t>
  </si>
  <si>
    <t>684-Prestar servicios de apoyo a la gestión al Instituto Distrital de Patrimonio Cultural en la ejecución de los procesos de generación de contenidos museográficos en torno a las prácticas artísticas y la defensa de los derechos humanos  para el Museo de la Ciudad Autoconstruida</t>
  </si>
  <si>
    <t>694-Prestar servicios profesionales al Instituto Distrital de Patrimonio Cultural en la ejecución de los procesos de mediación y generación de contenidos pedagógicos de los proyectos del Museo de Bogotá.</t>
  </si>
  <si>
    <t>124-Prestar servicios profesionales al Instituto Distrital de Patrimonio Cultural para llevar a cabo los procesos de corrección de estilo de los textos y publicaciones adelantados por la Subdirección de Divulgación y Apropiación del Patrimonio en el plan de publicaciones institucional.</t>
  </si>
  <si>
    <t>693-Adquisición de elementos de bioseguridad y protección para prevenir la propagación del Coronavirus (Covid 19) en el IDPC.</t>
  </si>
  <si>
    <t>699-Prestar servicios profesionales al Instituto Distrital de Patrimonio Cultural para brindar soporte al proceso de inventario de patrimonio cultural inmaterial de Bogotá, en perspectiva de integralidad, a partir de la formulación e implementación en campo de metodologías participativas de identificación, documentación y registro del patrimonio cultural inmaterial.</t>
  </si>
  <si>
    <t>643-Prestar servicios de apoyo a la gestión al Instituto Distrital de Patrimonio Cultural en la generación de contenidos museográficos en torno a la consolidación de procesos comunitarios y espacios comunes para el Museo de la Ciudad Autoconstruida.</t>
  </si>
  <si>
    <t>685-Prestar servicios de apoyo a la gestión al Instituto Distrital de Patrimonio Cultural en la ejecución de los procesos de generación de contenidos museográficos en torno a la autoconstrucción como resistencia y la biodiversidad de Ciudad Bolívar para el Museo de la Ciudad Autoconstruida</t>
  </si>
  <si>
    <t>708-Prestar servicios profesionales al Instituto Distrital de Patrimonio Cultural para acompañar el componente de apropiación social del patrimonio de los procesos de formación en patrimonio cultural en el ciclo integral de educación para la vida en Bogotá.</t>
  </si>
  <si>
    <t>645-Prestar servicios de apoyo a la gestión al Instituto Distrital de Patrimonio Cultural en la ejecución de los procesos de generación de contenidos museográficos en torno a la defensa del territorio para el Museo de la Ciudad Autoconstruida.</t>
  </si>
  <si>
    <t>698-Prestar servicios profesionales al Instituto Distrital de Patrimonio Cultural para brindar soporte al proceso de inventario de patrimonio cultural inmaterial de Bogotá, desde la perspectiva de patrimonios integrados, a partir de acciones de valoración, identificación, documentación y registro del PCI de la ciudad.</t>
  </si>
  <si>
    <t>4-Prestar servicios de apoyo a la gestión al Instituto Distrital de Patrimonio Cultural para apoyar en la implementación en aula del programa de Formación en patrimonio cultural en el ciclo integral de educación para la vida en Bogotá</t>
  </si>
  <si>
    <t>7-Prestar servicios de apoyo a la gestión al Instituto Distrital de Patrimonio Cultural para apoyar en la implementación en aula del programa de Formación en patrimonio cultural en el ciclo integral de educación para la vida en Bogotá</t>
  </si>
  <si>
    <t>646-Prestar servicios de apoyo a la gestión al Instituto Distrital de Patrimonio Cultural en la ejecución de los procesos de generación de contenidos museográficos en torno a las tensiones medioambientales rurales para el Museo de la Ciudad Autoconstruida.</t>
  </si>
  <si>
    <t>718-Prestar servicios profesionales al Instituto Distrital de Patrimonio Cultural para apoyar jurídicamente en la sustanciación y trámite de los procesos disciplinarios que se adelanten</t>
  </si>
  <si>
    <t>644-Prestar servicios de apoyo a la gestión al Instituto Distrital de Patrimonio Cultural en la ejecución de los procesos de generación de contenidos museográficos en torno a modelos de educación comunitaria para el Museo de la Ciudad Autoconstruida.</t>
  </si>
  <si>
    <t>499-Prestar servicios de apoyo a la gestión a la Subdirección de protección e intervención del Instituto Distrital de Patrimonio Cultural para ejecutar procesos de protección, intervención y activación social en bienes  y sectores de interés cultural  de Bogotá.</t>
  </si>
  <si>
    <t>487-Prestar servicios de apoyo a la gestión a la Subdirección de protección e intervención del Instituto Distrital de Patrimonio Cultural para ejecutar procesos de protección, intervención y activación social en bienes  y sectores de interés cultural  de Bogotá.</t>
  </si>
  <si>
    <t>489-Prestar servicios de apoyo a la gestión a la Subdirección de protección e intervención del Instituto Distrital de Patrimonio Cultural para ejecutar procesos de protección, intervención y activación social en bienes  y sectores de interés cultural  de Bogotá.</t>
  </si>
  <si>
    <t>491-Prestar servicios de apoyo a la gestión a la Subdirección de protección e intervención del Instituto Distrital de Patrimonio Cultural para ejecutar procesos de protección, intervención y activación social en bienes  y sectores de interés cultural  de Bogotá.</t>
  </si>
  <si>
    <t>490-Prestar servicios de apoyo a la gestión a la Subdirección de protección e intervención del Instituto Distrital de Patrimonio Cultural para ejecutar procesos de protección, intervención y activación social en bienes  y sectores de interés cultural  de Bogotá.</t>
  </si>
  <si>
    <t>494-Prestar servicios de apoyo a la gestión a la Subdirección de protección e intervención del Instituto Distrital de Patrimonio Cultural para ejecutar procesos de protección, intervención y activación social en bienes  y sectores de interés cultural  de Bogotá.</t>
  </si>
  <si>
    <t>492-Prestar servicios de apoyo a la gestión a la Subdirección de protección e intervención del Instituto Distrital de Patrimonio Cultural para ejecutar procesos de protección, intervención y activación social en bienes  y sectores de interés cultural  de Bogotá.</t>
  </si>
  <si>
    <t>493-Prestar servicios de apoyo a la gestión a la Subdirección de protección e intervención del Instituto Distrital de Patrimonio Cultural para ejecutar procesos de protección, intervención y activación social en bienes  y sectores de interés cultural  de Bogotá.</t>
  </si>
  <si>
    <t>498-Prestar servicios de apoyo a la gestión a la Subdirección de protección e intervención del Instituto Distrital de Patrimonio Cultural para ejecutar procesos de protección, intervención y activación social en bienes  y sectores de interés cultural  de Bogotá.</t>
  </si>
  <si>
    <t>714-Prestar servicios profesionales al Instituto Distrital de Patrimonio Cultural para la elaboración de insumos técnicos del componente de gestión en el marco de la primera etapa de la implementación del PEMP del Centro Histórico de Bogotá</t>
  </si>
  <si>
    <t>496-Prestar servicios de apoyo a la gestión a la Subdirección de protección e intervención del Instituto Distrital de Patrimonio Cultural para ejecutar procesos de protección, intervención y activación social en bienes  y sectores de interés cultural  de Bogotá.</t>
  </si>
  <si>
    <t>488-Prestar servicios de apoyo a la gestión a la Subdirección de protección e intervención del Instituto Distrital de Patrimonio Cultural para ejecutar procesos de protección, intervención y activación social en bienes  y sectores de interés cultural  de Bogotá.</t>
  </si>
  <si>
    <t>486-Prestar servicios de apoyo a la gestión a la Subdirección de protección e intervención del Instituto Distrital de Patrimonio Cultural para ejecutar procesos de protección, intervención y activación social en bienes  y sectores de interés cultural  de Bogotá.</t>
  </si>
  <si>
    <t>485-Prestar servicios de apoyo a la gestión a la Subdirección de protección e intervención del Instituto Distrital de Patrimonio Cultural para ejecutar procesos de protección, intervención y activación social en bienes  y sectores de interés cultural  de Bogotá.</t>
  </si>
  <si>
    <t>484-Prestar servicios de apoyo a la gestión a la Subdirección de protección e intervención del Instituto Distrital de Patrimonio Cultural para ejecutar procesos de protección, intervención y activación social en bienes  y sectores de interés cultural  de Bogotá.</t>
  </si>
  <si>
    <t>483-Prestar servicios de apoyo a la gestión a la Subdirección de protección e intervención del Instituto Distrital de Patrimonio Cultural para ejecutar procesos de protección, intervención y activación social en bienes  y sectores de interés cultural  de Bogotá.</t>
  </si>
  <si>
    <t>495-Prestar servicios de apoyo a la gestión a la Subdirección de protección e intervención del Instituto Distrital de Patrimonio Cultural para ejecutar procesos de protección, intervención y activación social en bienes  y sectores de interés cultural  de Bogotá.</t>
  </si>
  <si>
    <t>500-Prestar servicios de apoyo a la gestión a la Subdirección de protección e intervención del Instituto Distrital de Patrimonio Cultural para ejecutar procesos de protección, intervención y activación social en bienes  y sectores de interés cultural  de Bogotá.</t>
  </si>
  <si>
    <t>715-Prestar servicios profesionales al Instituto Distrital de Patrimonio Cultural para orientar la elaboración de los documentos técnicos de soporte en la formulación de los instrumentos de planeación territorial.</t>
  </si>
  <si>
    <t>678-Prestar servicios profesionales al Instituto Distrital de Patrimonio Cultural para acompañar las actividades de divulgación y participación ciudadana, en el desarrollo de la primera etapa de la implementación del PEMP del Centro Histórico de Bogotá.</t>
  </si>
  <si>
    <t>237-Prestación de servicios de producción, suministro e instalación de museografía para las exposiciones programadas por el Museo de Bogotá.</t>
  </si>
  <si>
    <t>205-Adquisición, instalación y puesta en funcionamiento del software necesario para el procesamiento y liquidación de la nómina electrónica de los funcionarios del Instituto Distrital de Patrimonio Cultural.</t>
  </si>
  <si>
    <t>263-Suministro de papelería, elementos de oficina, útiles escolares y material fungible requeridos para el desarrollo administrativo y misional del Instituto Distrital de Patrimonio Cultural.</t>
  </si>
  <si>
    <t>701-Prestar servicios profesionales al Instituto Distrital de Patrimonio Cultural para apoyar la edición de las publicaciones 2021 del Insituto Distrital de Patrimonio Cultural  en el marco de la estrategia de consolidación de la capacidad institucional y ciudadana para el desarrollo de acciones de territorializacion, apropiación, fomento, fortalecimiento, salvaguardia y divulgación.</t>
  </si>
  <si>
    <t>721-Prestar servicios profesionales al Instituto Distrital de Patrimonio Cultural para brindar asistencia a los procesos gerenciales, de planeación y administración del Museo de Bogotá.</t>
  </si>
  <si>
    <t>497-Prestar servicios de apoyo a la gestión a la Subdirección de protección e intervención del Instituto Distrital de Patrimonio Cultural para ejecutar procesos de protección, intervención y activación social en bienes  y sectores de interés cultural  de Bogotá.</t>
  </si>
  <si>
    <t>697-Prestar servicios profesionales al Instituto Distrital de Patrimonio Cultural para adelantar la planeación del proceso de inventario de patrimonio cultural inmaterial de Bogotá, desde la perspectiva de patrimonios integrados, a partir de acciones de valoración, identificación, documentación y registro del PCI de la Ciudad.</t>
  </si>
  <si>
    <t>1 mes 15 dias</t>
  </si>
  <si>
    <t>4 meses 20 dias</t>
  </si>
  <si>
    <t>1 mes 6 dias</t>
  </si>
  <si>
    <t>4 meses 15 dias</t>
  </si>
  <si>
    <t>4 meses 12 dias</t>
  </si>
  <si>
    <t>4 meses 13 dias</t>
  </si>
  <si>
    <t>4 meses 11 días</t>
  </si>
  <si>
    <t>3 meses 28 dias</t>
  </si>
  <si>
    <t>4 meses 4 dias</t>
  </si>
  <si>
    <t>3 meses 21 dias</t>
  </si>
  <si>
    <t>https://community.secop.gov.co/Public/Tendering/OpportunityDetail/Index?noticeUID=CO1.NTC.2131336&amp;isFromPublicArea=True&amp;isModal=False</t>
  </si>
  <si>
    <t>https://community.secop.gov.co/Public/Tendering/OpportunityDetail/Index?noticeUID=CO1.NTC.2131811&amp;isFromPublicArea=True&amp;isModal=False</t>
  </si>
  <si>
    <t>https://community.secop.gov.co/Public/Tendering/OpportunityDetail/Index?noticeUID=CO1.NTC.2134658&amp;isFromPublicArea=True&amp;isModal=False</t>
  </si>
  <si>
    <t>https://community.secop.gov.co/Public/Tendering/OpportunityDetail/Index?noticeUID=CO1.NTC.2134320&amp;isFromPublicArea=True&amp;isModal=False</t>
  </si>
  <si>
    <t>https://community.secop.gov.co/Public/Tendering/OpportunityDetail/Index?noticeUID=CO1.NTC.2132801&amp;isFromPublicArea=True&amp;isModal=False</t>
  </si>
  <si>
    <t>https://community.secop.gov.co/Public/Tendering/OpportunityDetail/Index?noticeUID=CO1.NTC.2162015&amp;isFromPublicArea=True&amp;isModal=False</t>
  </si>
  <si>
    <t>https://colombiacompra.gov.co/tienda-virtual-del-estado-colombiano/ordenes-compra/73621</t>
  </si>
  <si>
    <t>https://community.secop.gov.co/Public/Tendering/OpportunityDetail/Index?noticeUID=CO1.NTC.2146702&amp;isFromPublicArea=True&amp;isModal=False</t>
  </si>
  <si>
    <t>https://community.secop.gov.co/Public/Tendering/OpportunityDetail/Index?noticeUID=CO1.NTC.2149695&amp;isFromPublicArea=True&amp;isModal=False</t>
  </si>
  <si>
    <t>https://community.secop.gov.co/Public/Tendering/OpportunityDetail/Index?noticeUID=CO1.NTC.2149416&amp;isFromPublicArea=True&amp;isModal=False</t>
  </si>
  <si>
    <t>https://community.secop.gov.co/Public/Tendering/OpportunityDetail/Index?noticeUID=CO1.NTC.2159985&amp;isFromPublicArea=True&amp;isModal=False</t>
  </si>
  <si>
    <t>https://community.secop.gov.co/Public/Tendering/OpportunityDetail/Index?noticeUID=CO1.NTC.2161021&amp;isFromPublicArea=True&amp;isModal=False</t>
  </si>
  <si>
    <t>https://community.secop.gov.co/Public/Tendering/OpportunityDetail/Index?noticeUID=CO1.NTC.2160830&amp;isFromPublicArea=True&amp;isModal=False</t>
  </si>
  <si>
    <t>https://community.secop.gov.co/Public/Tendering/OpportunityDetail/Index?noticeUID=CO1.NTC.2162485&amp;isFromPublicArea=True&amp;isModal=False</t>
  </si>
  <si>
    <t>https://community.secop.gov.co/Public/Tendering/OpportunityDetail/Index?noticeUID=CO1.NTC.2166853&amp;isFromPublicArea=True&amp;isModal=False</t>
  </si>
  <si>
    <t>https://community.secop.gov.co/Public/Tendering/OpportunityDetail/Index?noticeUID=CO1.NTC.2169340&amp;isFromPublicArea=True&amp;isModal=False</t>
  </si>
  <si>
    <t>https://community.secop.gov.co/Public/Tendering/OpportunityDetail/Index?noticeUID=CO1.NTC.2169866&amp;isFromPublicArea=True&amp;isModal=False</t>
  </si>
  <si>
    <t>https://community.secop.gov.co/Public/Tendering/OpportunityDetail/Index?noticeUID=CO1.NTC.2170501&amp;isFromPublicArea=True&amp;isModal=False</t>
  </si>
  <si>
    <t>https://community.secop.gov.co/Public/Tendering/OpportunityDetail/Index?noticeUID=CO1.NTC.2172798&amp;isFromPublicArea=True&amp;isModal=False</t>
  </si>
  <si>
    <t>https://community.secop.gov.co/Public/Tendering/OpportunityDetail/Index?noticeUID=CO1.NTC.2172831&amp;isFromPublicArea=True&amp;isModal=False</t>
  </si>
  <si>
    <t>https://community.secop.gov.co/Public/Tendering/OpportunityDetail/Index?noticeUID=CO1.NTC.2172856&amp;isFromPublicArea=True&amp;isModal=False</t>
  </si>
  <si>
    <t>https://community.secop.gov.co/Public/Tendering/OpportunityDetail/Index?noticeUID=CO1.NTC.2172838&amp;isFromPublicArea=True&amp;isModal=False</t>
  </si>
  <si>
    <t>https://community.secop.gov.co/Public/Tendering/OpportunityDetail/Index?noticeUID=CO1.NTC.2173105&amp;isFromPublicArea=True&amp;isModal=False</t>
  </si>
  <si>
    <t>https://community.secop.gov.co/Public/Tendering/OpportunityDetail/Index?noticeUID=CO1.NTC.2172852&amp;isFromPublicArea=True&amp;isModal=False</t>
  </si>
  <si>
    <t>https://community.secop.gov.co/Public/Tendering/OpportunityDetail/Index?noticeUID=CO1.NTC.2173309&amp;isFromPublicArea=True&amp;isModal=False</t>
  </si>
  <si>
    <t>https://community.secop.gov.co/Public/Tendering/OpportunityDetail/Index?noticeUID=CO1.NTC.2173181&amp;isFromPublicArea=True&amp;isModal=False</t>
  </si>
  <si>
    <t>https://community.secop.gov.co/Public/Tendering/OpportunityDetail/Index?noticeUID=CO1.NTC.2173764&amp;isFromPublicArea=True&amp;isModal=False</t>
  </si>
  <si>
    <t>https://community.secop.gov.co/Public/Tendering/OpportunityDetail/Index?noticeUID=CO1.NTC.2183599&amp;isFromPublicArea=True&amp;isModal=False</t>
  </si>
  <si>
    <t>https://community.secop.gov.co/Public/Tendering/OpportunityDetail/Index?noticeUID=CO1.NTC.2173778&amp;isFromPublicArea=True&amp;isModal=False</t>
  </si>
  <si>
    <t>https://community.secop.gov.co/Public/Tendering/OpportunityDetail/Index?noticeUID=CO1.NTC.2173663&amp;isFromPublicArea=True&amp;isModal=False</t>
  </si>
  <si>
    <t>https://community.secop.gov.co/Public/Tendering/ContractNoticePhases/View?PPI=CO1.PPI.14592867&amp;isFromPublicArea=True&amp;isModal=False</t>
  </si>
  <si>
    <t>https://community.secop.gov.co/Public/Tendering/OpportunityDetail/Index?noticeUID=CO1.NTC.2177804&amp;isFromPublicArea=True&amp;isModal=False</t>
  </si>
  <si>
    <t>https://community.secop.gov.co/Public/Tendering/OpportunityDetail/Index?noticeUID=CO1.NTC.2177504&amp;isFromPublicArea=True&amp;isModal=False</t>
  </si>
  <si>
    <t>https://community.secop.gov.co/Public/Tendering/OpportunityDetail/Index?noticeUID=CO1.NTC.2177506&amp;isFromPublicArea=True&amp;isModal=False</t>
  </si>
  <si>
    <t>https://community.secop.gov.co/Public/Tendering/OpportunityDetail/Index?noticeUID=CO1.NTC.2177707&amp;isFromPublicArea=True&amp;isModal=False</t>
  </si>
  <si>
    <t>https://community.secop.gov.co/Public/Tendering/OpportunityDetail/Index?noticeUID=CO1.NTC.2177708&amp;isFromPublicArea=True&amp;isModal=False</t>
  </si>
  <si>
    <t>https://community.secop.gov.co/Public/Tendering/OpportunityDetail/Index?noticeUID=CO1.NTC.2182001&amp;isFromPublicArea=True&amp;isModal=False</t>
  </si>
  <si>
    <t>https://community.secop.gov.co/Public/Tendering/OpportunityDetail/Index?noticeUID=CO1.NTC.2181328&amp;isFromPublicArea=True&amp;isModal=False</t>
  </si>
  <si>
    <t>https://community.secop.gov.co/Public/Tendering/OpportunityDetail/Index?noticeUID=CO1.NTC.2050145&amp;isFromPublicArea=True&amp;isModal=False</t>
  </si>
  <si>
    <t>https://community.secop.gov.co/Public/Tendering/OpportunityDetail/Index?noticeUID=CO1.NTC.2160717&amp;isFromPublicArea=True&amp;isModal=False</t>
  </si>
  <si>
    <t>https://community.secop.gov.co/Public/Tendering/OpportunityDetail/Index?noticeUID=CO1.NTC.2121767&amp;isFromPublicArea=True&amp;isModal=False</t>
  </si>
  <si>
    <t>https://community.secop.gov.co/Public/Tendering/OpportunityDetail/Index?noticeUID=CO1.NTC.2194023&amp;isFromPublicArea=True&amp;isModal=False</t>
  </si>
  <si>
    <t>https://community.secop.gov.co/Public/Tendering/OpportunityDetail/Index?noticeUID=CO1.NTC.2198925&amp;isFromPublicArea=True&amp;isModal=False</t>
  </si>
  <si>
    <t>https://community.secop.gov.co/Public/Tendering/OpportunityDetail/Index?noticeUID=CO1.NTC.2199470&amp;isFromPublicArea=True&amp;isModal=False</t>
  </si>
  <si>
    <t>https://community.secop.gov.co/Public/Tendering/OpportunityDetail/Index?noticeUID=CO1.NTC.2209334&amp;isFromPublicArea=True&amp;isModal=False</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</si>
  <si>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</si>
  <si>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</si>
  <si>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</si>
  <si>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</si>
  <si>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</si>
  <si>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</si>
  <si>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</si>
  <si>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</si>
  <si>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</si>
  <si>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</si>
  <si>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</si>
  <si>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</si>
  <si>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</si>
  <si>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</si>
  <si>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</si>
  <si>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</si>
  <si>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</si>
  <si>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</si>
  <si>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</si>
  <si>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</si>
  <si>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</si>
  <si>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</si>
  <si>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</si>
  <si>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</si>
  <si>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</si>
  <si>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</si>
  <si>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</si>
  <si>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</si>
  <si>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</si>
  <si>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</si>
  <si>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</si>
  <si>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</si>
  <si>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</si>
  <si>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</si>
  <si>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</si>
  <si>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</si>
  <si>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</si>
  <si>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</si>
  <si>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</si>
  <si>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</si>
  <si>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</si>
  <si>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</si>
  <si>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</si>
  <si>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</si>
  <si>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</si>
  <si>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</si>
  <si>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</si>
  <si>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</si>
  <si>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</si>
  <si>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</si>
  <si>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</si>
  <si>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</si>
  <si>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</si>
  <si>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</si>
  <si>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</si>
  <si>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</si>
  <si>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</si>
  <si>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</si>
  <si>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</si>
  <si>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</si>
  <si>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</si>
  <si>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</si>
  <si>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</si>
  <si>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</si>
  <si>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</si>
  <si>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</si>
  <si>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</si>
  <si>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</si>
  <si>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</si>
  <si>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</si>
  <si>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</si>
  <si>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</si>
  <si>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</si>
  <si>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</si>
  <si>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</si>
  <si>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</si>
  <si>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</si>
  <si>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</si>
  <si>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</si>
  <si>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</si>
  <si>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</si>
  <si>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</si>
  <si>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</si>
  <si>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</si>
  <si>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</si>
  <si>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</si>
  <si>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</si>
  <si>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</si>
  <si>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</si>
  <si>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</si>
  <si>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</si>
  <si>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</si>
  <si>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</si>
  <si>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</si>
  <si>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</si>
  <si>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</si>
  <si>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</si>
  <si>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</si>
  <si>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</si>
  <si>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</si>
  <si>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</si>
  <si>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</si>
  <si>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</si>
  <si>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</si>
  <si>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</si>
  <si>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</si>
  <si>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</si>
  <si>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</si>
  <si>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</si>
  <si>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</si>
  <si>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</si>
  <si>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</si>
  <si>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</si>
  <si>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</si>
  <si>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</si>
  <si>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</si>
  <si>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</si>
  <si>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</si>
  <si>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</si>
  <si>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</si>
  <si>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</si>
  <si>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</si>
  <si>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</si>
  <si>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</si>
  <si>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</si>
  <si>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</si>
  <si>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</si>
  <si>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</si>
  <si>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</si>
  <si>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</si>
  <si>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</si>
  <si>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</si>
  <si>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</si>
  <si>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</si>
  <si>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</si>
  <si>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</si>
  <si>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</si>
  <si>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</si>
  <si>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</si>
  <si>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</si>
  <si>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</si>
  <si>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</si>
  <si>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</si>
  <si>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</si>
  <si>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</si>
  <si>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</si>
  <si>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</si>
  <si>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</si>
  <si>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</si>
  <si>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</si>
  <si>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</si>
  <si>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</si>
  <si>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</si>
  <si>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</si>
  <si>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</si>
  <si>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</si>
  <si>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</si>
  <si>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</si>
  <si>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</si>
  <si>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</si>
  <si>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</si>
  <si>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</si>
  <si>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</si>
  <si>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</si>
  <si>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</si>
  <si>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</si>
  <si>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</si>
  <si>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</si>
  <si>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</si>
  <si>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</si>
  <si>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</si>
  <si>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</si>
  <si>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</si>
  <si>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</si>
  <si>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</si>
  <si>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</si>
  <si>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</si>
  <si>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</si>
  <si>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</si>
  <si>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</si>
  <si>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</si>
  <si>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</si>
  <si>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</si>
  <si>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</si>
  <si>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</si>
  <si>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</si>
  <si>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</si>
  <si>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</si>
  <si>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</si>
  <si>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</si>
  <si>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</si>
  <si>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</si>
  <si>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</si>
  <si>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</si>
  <si>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</si>
  <si>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</si>
  <si>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</si>
  <si>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</si>
  <si>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</si>
  <si>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</si>
  <si>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</si>
  <si>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</si>
  <si>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</si>
  <si>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</si>
  <si>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</si>
  <si>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</si>
  <si>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</si>
  <si>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</si>
  <si>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</si>
  <si>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</si>
  <si>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</si>
  <si>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</si>
  <si>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</si>
  <si>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</si>
  <si>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</si>
  <si>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</si>
  <si>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</si>
  <si>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</si>
  <si>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</si>
  <si>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</si>
  <si>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</si>
  <si>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</si>
  <si>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</si>
  <si>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</si>
  <si>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</si>
  <si>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</si>
  <si>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</si>
  <si>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</si>
  <si>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</si>
  <si>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</si>
  <si>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</si>
  <si>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</si>
  <si>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</si>
  <si>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</si>
  <si>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</si>
  <si>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</si>
  <si>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</si>
  <si>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</si>
  <si>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</si>
  <si>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</si>
  <si>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</si>
  <si>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</si>
  <si>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</si>
  <si>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</si>
  <si>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</si>
  <si>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</si>
  <si>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</si>
  <si>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</si>
  <si>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</si>
  <si>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</si>
  <si>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</si>
  <si>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</si>
  <si>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</si>
  <si>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</si>
  <si>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</si>
  <si>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</si>
  <si>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</si>
  <si>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</si>
  <si>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</si>
  <si>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</si>
  <si>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</si>
  <si>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</si>
  <si>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</si>
  <si>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</si>
  <si>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</si>
  <si>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</si>
  <si>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</si>
  <si>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</si>
  <si>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</si>
  <si>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</si>
  <si>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</si>
  <si>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</si>
  <si>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</si>
  <si>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</si>
  <si>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</si>
  <si>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</si>
  <si>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</si>
  <si>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</si>
  <si>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</si>
  <si>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</si>
  <si>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</si>
  <si>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</si>
  <si>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</si>
  <si>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</si>
  <si>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</si>
  <si>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</si>
  <si>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</si>
  <si>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</si>
  <si>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</si>
  <si>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</si>
  <si>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</si>
  <si>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</si>
  <si>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</si>
  <si>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</si>
  <si>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</si>
  <si>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</si>
  <si>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</si>
  <si>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</si>
  <si>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</si>
  <si>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</si>
  <si>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</si>
  <si>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</si>
  <si>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</si>
  <si>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</si>
  <si>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</si>
  <si>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</si>
  <si>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</si>
  <si>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</si>
  <si>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</si>
  <si>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</si>
  <si>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</si>
  <si>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</si>
  <si>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</si>
  <si>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</si>
  <si>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</si>
  <si>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</si>
  <si>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</si>
  <si>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</si>
  <si>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</si>
  <si>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</si>
  <si>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</si>
  <si>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</si>
  <si>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</si>
  <si>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</si>
  <si>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</si>
  <si>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</si>
  <si>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</si>
  <si>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</si>
  <si>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</si>
  <si>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</si>
  <si>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</si>
  <si>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</si>
  <si>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</si>
  <si>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</si>
  <si>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</si>
  <si>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</si>
  <si>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</si>
  <si>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</si>
  <si>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</si>
  <si>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</si>
  <si>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</si>
  <si>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</si>
  <si>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</si>
  <si>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</si>
  <si>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</si>
  <si>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</si>
  <si>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</si>
  <si>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</si>
  <si>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</si>
  <si>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</si>
  <si>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</si>
  <si>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</si>
  <si>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</si>
  <si>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</si>
  <si>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</si>
  <si>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</si>
  <si>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</si>
  <si>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</si>
  <si>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</si>
  <si>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</si>
  <si>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</si>
  <si>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</si>
  <si>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</si>
  <si>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</si>
  <si>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</si>
  <si>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</si>
  <si>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</si>
  <si>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</si>
  <si>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</si>
  <si>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</si>
  <si>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</si>
  <si>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</si>
  <si>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</si>
  <si>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</si>
  <si>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</si>
  <si>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</si>
  <si>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</si>
  <si>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</si>
  <si>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</si>
  <si>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</si>
  <si>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</si>
  <si>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</si>
  <si>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</si>
  <si>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</si>
  <si>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</si>
  <si>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</si>
  <si>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</si>
  <si>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</si>
  <si>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</si>
  <si>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</si>
  <si>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</si>
  <si>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</si>
  <si>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</si>
  <si>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</si>
  <si>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</si>
  <si>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</si>
  <si>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</si>
  <si>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</si>
  <si>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</si>
  <si>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</si>
  <si>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</si>
  <si>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</si>
  <si>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</si>
  <si>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</si>
  <si>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</si>
  <si>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</si>
  <si>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</si>
  <si>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</si>
  <si>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</si>
  <si>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</si>
  <si>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</si>
  <si>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</si>
  <si>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</si>
  <si>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</si>
  <si>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</si>
  <si>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</si>
  <si>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</si>
  <si>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</si>
  <si>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</si>
  <si>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</si>
  <si>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</si>
  <si>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</si>
  <si>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</si>
  <si>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</si>
  <si>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</si>
  <si>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</si>
  <si>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</si>
  <si>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</si>
  <si>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</si>
  <si>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</si>
  <si>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</si>
  <si>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</si>
  <si>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</si>
  <si>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</si>
  <si>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</si>
  <si>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</si>
  <si>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</si>
  <si>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</si>
  <si>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</si>
  <si>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</si>
  <si>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</si>
  <si>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</si>
  <si>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</si>
  <si>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</si>
  <si>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</si>
  <si>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</si>
  <si>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</si>
  <si>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</si>
  <si>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</si>
  <si>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</si>
  <si>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</si>
  <si>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</si>
  <si>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</si>
  <si>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</si>
  <si>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</si>
  <si>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</si>
  <si>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</si>
  <si>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</si>
  <si>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</si>
  <si>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</si>
  <si>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</si>
  <si>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</si>
  <si>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</si>
  <si>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</si>
  <si>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</si>
  <si>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</si>
  <si>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</si>
  <si>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</si>
  <si>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</si>
  <si>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</si>
  <si>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sandra.rengifo@idpc.gov.co</t>
  </si>
  <si>
    <t>pablo.gruezo@idpc.gov.co</t>
  </si>
  <si>
    <t>paul.mesa@idpc.gov.co</t>
  </si>
  <si>
    <t>bibiana.castro@idpc.gov.co</t>
  </si>
  <si>
    <t>fundaciontejidosocialcali@hotmail.com</t>
  </si>
  <si>
    <t>johana.nazate@idpc.gov.co</t>
  </si>
  <si>
    <t>jose.chacon@idpc.gov.co</t>
  </si>
  <si>
    <t>angie.penuela@idpc.gov.co</t>
  </si>
  <si>
    <t>jania.morantes@idpc.gov.co</t>
  </si>
  <si>
    <t>yenny.guevara@idpc.gov.co</t>
  </si>
  <si>
    <t>doris.prieto@idpc.gov.co</t>
  </si>
  <si>
    <t>aida.rocha@idpc.gov.co</t>
  </si>
  <si>
    <t>ingenieria@pormil.com</t>
  </si>
  <si>
    <t>HCG.LAGOS@GMAIL.COM</t>
  </si>
  <si>
    <t>201-Contratar la adquisición, suscripción y renovación  de licencias de software para los equipos de cómputo del Instituto Distrital de Patrimonio Cultural.</t>
  </si>
  <si>
    <t>ybayona@goldsysla.com</t>
  </si>
  <si>
    <t>https://community.secop.gov.co/Public/Tendering/OpportunityDetail/Index?noticeUID=CO1.NTC.2055037&amp;isFromPublicArea=True&amp;isModal=False</t>
  </si>
  <si>
    <t>640-Aunar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t>
  </si>
  <si>
    <t>16 meses 19 dias</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</si>
  <si>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</si>
  <si>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afrosalud2017@gmail.com </t>
  </si>
  <si>
    <t>ajuridica_fchbog@unal.edu.co</t>
  </si>
  <si>
    <t>casaquimico@hotmail.com</t>
  </si>
  <si>
    <t>375-Contratar la elaboración del informe técnico del estudio de tráfico para gestionar ante la Secretaría Distrital de Movilidad la solicitud de los PMT que se requieran para las intervenciones necesarias que realice la Subdirección de Protección e Intervención del Patrimonio en el espacio público de sectores de interés cultural y en los bienes de interes cultural del Distrito Capital.</t>
  </si>
  <si>
    <t>705-Prestar servicios profesionales al Instituto Distrital de Patrimonio Cultural para realizar las actividades administrativas del programa en Formación en patrimonio cultural en el ciclo integral de educación para la vida en Bogotá.</t>
  </si>
  <si>
    <t>n.castellanos@tytingenieria.com.co</t>
  </si>
  <si>
    <t>370-Prestar los servicios de capacitación para el desarrollo de competencias para los servidores del IDPC de conformidad con el Plan Institucional de Capacitación- PIC</t>
  </si>
  <si>
    <t>707-Prestar servicios profesionales al instituto distrital de patrimonio cultural para respaldar la gestión de los espacios culturales, la logística y la divulgación de los recorridos de ciudad realizados en el marco de la formación en patrimonio cultural en el ciclo integral de educación para la vida en Bogotá.</t>
  </si>
  <si>
    <t>5-Prestar servicios de apoyo a la gestión  al Instituto Distrital de Patrimonio Cultural para apoyar en la implementación en aula del programa de Formación en patrimonio cultural en el ciclo integral de educación para la vida en Bogotá</t>
  </si>
  <si>
    <t>356-Contratar el mantenimiento preventivo y correctivo de equipos de cómputo, impresoras, servidores, plantas telefónicas y UPS del Instituto Distrital de Patrimonio Cultural.</t>
  </si>
  <si>
    <t>726-Prestar servicios profesionales al Instituto Distrital de Patrimonio Cultural en las etapas precontractual, contractual y poscontractual y demás asuntos requeridos.</t>
  </si>
  <si>
    <t>357-Prestación de servicios para el mantenimiento preventivo y correctivo de los vehículos del Instituto Distrital de Patrimonio Cultural, con suministros de repuestos, baterías y accesorios.</t>
  </si>
  <si>
    <t>700-Prestar servicios profesionales al Instituto Distrital de Patrimonio Cultural para orientar el proceso de inventario de patrimonio cultural inmaterial de Bogotá, desde la perspectiva de patrimonios integrados.</t>
  </si>
  <si>
    <t>735-Prestar servicios profesionales al Instituto Distrital de Patrimonio Cultural para producir los insumos del componente de patrimonio mueble y espacio público en el marco de la formulación de los instrumentos de planeación territorial.</t>
  </si>
  <si>
    <t>731-Prestar servicios profesionales al Instituto Distrital de Patrimonio Cultural, para la elaboraciòn de la cartográfia e información de datos georreferenciados que se requieran para la toma de decisiones en el marco de la primera fase de la implementación del PEMP del Centro Histórico de Bogotá.</t>
  </si>
  <si>
    <t>402-Prestar servicios profesionales al Instituto Distrital de Patrimonio Cultural para la construcción y desarrollo de talleres en el marco del proceso de activación patrimonial de los Columbarios y el antiguo Cementerio de Pobres.</t>
  </si>
  <si>
    <t>651-Apoyar al Instituto Distrital de Patrimonio Cultural en el marco del fortalecimiento de la comunicación pública y accesibilidad de personas con discapacidad auditiva a través de la interpretación en Lengua de Señas colombiana de acuerdo a las actividades y reuniones requeridas por la entidad.</t>
  </si>
  <si>
    <t>706-Prestar servicios profesionales al Instituto Distrital de Patrimonio Cultural como enlace territorial de los procesos de Formación en patrimonio cultural en el ciclo integral de educación para la vida en Bogotá.</t>
  </si>
  <si>
    <t>dladino@labonet.co</t>
  </si>
  <si>
    <t>comercial@itsolucionesyservicios.com</t>
  </si>
  <si>
    <t>coordinacionlicitacioneseym@gmail.com</t>
  </si>
  <si>
    <t>servicioalcliente@generaciondetalentos.com</t>
  </si>
  <si>
    <t>3 meses 15 dias</t>
  </si>
  <si>
    <t>3 meses 20 dias</t>
  </si>
  <si>
    <t>3 meses 13 dias</t>
  </si>
  <si>
    <t>3 meses 17 dias</t>
  </si>
  <si>
    <t>https://community.secop.gov.co/Public/Tendering/OpportunityDetail/Index?noticeUID=CO1.NTC.2197603&amp;isFromPublicArea=True&amp;isModal=False</t>
  </si>
  <si>
    <t>https://community.secop.gov.co/Public/Tendering/OpportunityDetail/Index?noticeUID=CO1.NTC.2219425&amp;isFromPublicArea=True&amp;isModal=False</t>
  </si>
  <si>
    <t>https://community.secop.gov.co/Public/Tendering/OpportunityDetail/Index?noticeUID=CO1.NTC.2220298&amp;isFromPublicArea=True&amp;isModal=False</t>
  </si>
  <si>
    <t>https://community.secop.gov.co/Public/Tendering/OpportunityDetail/Index?noticeUID=CO1.NTC.2203091&amp;isFromPublicArea=True&amp;isModal=False</t>
  </si>
  <si>
    <t>https://community.secop.gov.co/Public/Tendering/OpportunityDetail/Index?noticeUID=CO1.NTC.2227242&amp;isFromPublicArea=True&amp;isModal=False</t>
  </si>
  <si>
    <t>https://community.secop.gov.co/Public/Tendering/OpportunityDetail/Index?noticeUID=CO1.NTC.2199495&amp;isFromPublicArea=True&amp;isModal=False</t>
  </si>
  <si>
    <t>https://community.secop.gov.co/Public/Tendering/OpportunityDetail/Index?noticeUID=CO1.NTC.2236908&amp;isFromPublicArea=True&amp;isModal=False</t>
  </si>
  <si>
    <t>https://community.secop.gov.co/Public/Tendering/OpportunityDetail/Index?noticeUID=CO1.NTC.2255637&amp;isFromPublicArea=True&amp;isModal=False</t>
  </si>
  <si>
    <t>https://community.secop.gov.co/Public/Tendering/OpportunityDetail/Index?noticeUID=CO1.NTC.2257659&amp;isFromPublicArea=True&amp;isModal=False</t>
  </si>
  <si>
    <t>https://community.secop.gov.co/Public/Tendering/OpportunityDetail/Index?noticeUID=CO1.NTC.2262833&amp;isFromPublicArea=True&amp;isModal=False</t>
  </si>
  <si>
    <t>https://community.secop.gov.co/Public/Tendering/OpportunityDetail/Index?noticeUID=CO1.NTC.2252446&amp;isFromPublicArea=True&amp;isModal=False</t>
  </si>
  <si>
    <t>https://community.secop.gov.co/Public/Tendering/OpportunityDetail/Index?noticeUID=CO1.NTC.2279488&amp;isFromPublicArea=True&amp;isModal=False</t>
  </si>
  <si>
    <t>https://community.secop.gov.co/Public/Tendering/OpportunityDetail/Index?noticeUID=CO1.NTC.2184246&amp;isFromPublicArea=True&amp;isModal=False</t>
  </si>
  <si>
    <t>https://community.secop.gov.co/Public/Tendering/OpportunityDetail/Index?noticeUID=CO1.NTC.2209576&amp;isFromPublicArea=True&amp;isModal=False</t>
  </si>
  <si>
    <t>https://community.secop.gov.co/Public/Tendering/OpportunityDetail/Index?noticeUID=CO1.NTC.2121746&amp;isFromPublicArea=True&amp;isModal=False</t>
  </si>
  <si>
    <t>https://community.secop.gov.co/Public/Tendering/OpportunityDetail/Index?noticeUID=CO1.NTC.2125252&amp;isFromPublicArea=True&amp;isModal=False</t>
  </si>
  <si>
    <t>estefany.alfaro@idpc.gov.co</t>
  </si>
  <si>
    <t>maria.fabregas@idpc.gov.co</t>
  </si>
  <si>
    <t>bibiana.parra@idpc.gov.co</t>
  </si>
  <si>
    <t>ilse.salcedo@idpc.gov.co</t>
  </si>
  <si>
    <t>3-Prestar servicios de apoyo a la gestión al Instituto Distrital de Patrimonio Cultural para apoyar en la implementación en aula del programa de Formación en patrimonio cultural en el ciclo integral de educación para la vida en Bogotá</t>
  </si>
  <si>
    <t>728-Prestar servicios de apoyo a la gestión para el desarrollo de actividades administrativas y financieras requeridas por la Subdirección de Gestión Corporativa del IDPC.</t>
  </si>
  <si>
    <t>748-Prestar servicios profesionales para acompañar desde el componente técnico, la investigación y producción de las actividades pactadas en la Mesa de Consejeros de Patrimonio Local en el marco de la estrategia Patrimonios en Plural, adelantada por el IDPC.</t>
  </si>
  <si>
    <t>749-Prestar servicios profesionales al IDPC para la realización audiovisual de los productos comunicativos pactados con la Mesa de Consejeros de Patrimonio Local, en el marco de la estrategia Patrimonios en Plural, adelantada por el IDPC.</t>
  </si>
  <si>
    <t>750-Prestar servicios de apoyo a la gestión para las actividades de post producción de los productos comunicativos pactados con la Mesa de Consejeros de Patrimonio Local, en el marco de la estrategia Patrimonios en Plural, adelantada por el IDPC.</t>
  </si>
  <si>
    <t>358-Prestar servicios para el mantenimiento preventivo y correctivo de las bombas hidráulicas, plantas eléctricas y lavado de tanques de los inmuebles de propiedad del Instituto Distrital de Patrimonio Cultural.</t>
  </si>
  <si>
    <t>336-Adquisición de certificados digitales en formato token criptográfico y Certificado Servidor Seguro (SSL), para llevar a cabo el proceso de gestión de pagos a través de los diferentes canales y  sistemas de la Secretaría Distrital de Hacienda y otros requeridos por el Instituto Distrital de Patrimonio Cultural.</t>
  </si>
  <si>
    <t>709-Prestar servicios profesionales al Instituto Distrital de Patrimonio Cultural para acompañar el componente pedagógico de los procesos de Formación en patrimonio cultural en el ciclo integral de educación para la vida en Bogotá.</t>
  </si>
  <si>
    <t>569-Celebrar un Convenio de Asociación entre el Instituto Distrital de Patrimonio Cultural y una entidad sin ánimo de lucro para el desarrollo conjunto de actividades relacionadas con los cometidos y funciones del Instituto, específicamente para formular e implementar acciones y estrategias de activación que promuevan el sentido de lo propio,  la convivencia, accesibilidad y  sostenibilidad del territorio del Centro Histórico de Bogotá</t>
  </si>
  <si>
    <t>742-Prestar servicios profesionales al Instituto Distrital de Patrimonio Cultural en el desarrollo de acciones museográficas de los proyectos adelantados por el Museo de Bogotá.</t>
  </si>
  <si>
    <t>695-PRESTAR SERVICIOS DE FORMACIÓN PEDAGÓGICA NO FORMAL, TEÓRICO PRÁCTICA PARA CAPACITAR Y CERTIFICAR EN EL CURSO AVANZADO DE TRABAJO EN ALTURAS A PERSONAL DEL IDPC.</t>
  </si>
  <si>
    <t>776-Prestar servicios profesionales al Instituto Distrital de Patrimonio Cultural para  formular lineamientos conceptuales y metodológicos  dirigidos a la protección, promoción y divulgación del material asociado a los procesos de arqueología comunitaria en Usme y demás territorios definidos por el IDPC, de acuerdo con los enfoques territorial, diferencial y de integralidad del patrimonio</t>
  </si>
  <si>
    <t>282-Contratar el suministro de llantas para los vehículos del Instituto Distrital de Patrimonio Cultural.</t>
  </si>
  <si>
    <t>2 meses 20 dias</t>
  </si>
  <si>
    <t>7 meses 18 dias</t>
  </si>
  <si>
    <t>75 DIAS</t>
  </si>
  <si>
    <t>2 meses 6 dias</t>
  </si>
  <si>
    <t>1 mes 2 dias</t>
  </si>
  <si>
    <t>https://community.secop.gov.co/Public/Tendering/OpportunityDetail/Index?noticeUID=CO1.NTC.2283691&amp;isFromPublicArea=True&amp;isModal=False</t>
  </si>
  <si>
    <t>https://community.secop.gov.co/Public/Tendering/OpportunityDetail/Index?noticeUID=CO1.NTC.2288852&amp;isFromPublicArea=True&amp;isModal=False</t>
  </si>
  <si>
    <t>https://community.secop.gov.co/Public/Tendering/OpportunityDetail/Index?noticeUID=CO1.NTC.2289091&amp;isFromPublicArea=True&amp;isModal=False</t>
  </si>
  <si>
    <t>https://community.secop.gov.co/Public/Tendering/OpportunityDetail/Index?noticeUID=CO1.NTC.2288741&amp;isFromPublicArea=True&amp;isModal=False</t>
  </si>
  <si>
    <t>https://community.secop.gov.co/Public/Tendering/OpportunityDetail/Index?noticeUID=CO1.NTC.2288952&amp;isFromPublicArea=True&amp;isModal=False</t>
  </si>
  <si>
    <t>https://community.secop.gov.co/Public/Tendering/OpportunityDetail/Index?noticeUID=CO1.NTC.2271107&amp;isFromPublicArea=True&amp;isModal=False</t>
  </si>
  <si>
    <t>https://colombiacompra.gov.co/tienda-virtual-del-estado-colombiano/ordenes-compra/77202</t>
  </si>
  <si>
    <t>https://community.secop.gov.co/Public/Tendering/OpportunityDetail/Index?noticeUID=CO1.NTC.2301217&amp;isFromPublicArea=True&amp;isModal=False</t>
  </si>
  <si>
    <t>https://community.secop.gov.co/Public/Tendering/OpportunityDetail/Index?noticeUID=CO1.NTC.2310054&amp;isFromPublicArea=True&amp;isModal=False</t>
  </si>
  <si>
    <t>https://community.secop.gov.co/Public/Tendering/OpportunityDetail/Index?noticeUID=CO1.NTC.2317685&amp;isFromPublicArea=True&amp;isModal=False</t>
  </si>
  <si>
    <t>https://community.secop.gov.co/Public/Tendering/OpportunityDetail/Index?noticeUID=CO1.NTC.2313273&amp;isFromPublicArea=True&amp;isModal=False</t>
  </si>
  <si>
    <t>https://community.secop.gov.co/Public/Tendering/OpportunityDetail/Index?noticeUID=CO1.NTC.2335222&amp;isFromPublicArea=True&amp;isModal=False</t>
  </si>
  <si>
    <t>https://colombiacompra.gov.co/tienda-virtual-del-estado-colombiano/ordenes-compra/78168</t>
  </si>
  <si>
    <t>loly.ariza@morarci.com</t>
  </si>
  <si>
    <t>tatiana.quevedo@idpc.gov.co</t>
  </si>
  <si>
    <t>helka.quevedo@idpc.gov.co</t>
  </si>
  <si>
    <t>gespresosas@hotmail.com</t>
  </si>
  <si>
    <t>daniel.cuellar@idpc.gov.co</t>
  </si>
  <si>
    <t>corpounivercentrocucb@gmail.com</t>
  </si>
  <si>
    <t>sandra.rinconl@telefonica.com</t>
  </si>
  <si>
    <t>ridasoluciones@gmail.com</t>
  </si>
  <si>
    <t>nicolas.lopez@idpc.gov.co</t>
  </si>
  <si>
    <t>leonel.hernandez@idpc.gov.co</t>
  </si>
  <si>
    <t>oscar.bermudez@idpc.gov.co</t>
  </si>
  <si>
    <t>alejandra.suarez@idpc.gov.co</t>
  </si>
  <si>
    <t>brayan.ortiz@idpc.gov.co</t>
  </si>
  <si>
    <t>felipe.gutierrez@idpc.gov.co</t>
  </si>
  <si>
    <t>andres.garnica@idpc.gov.co</t>
  </si>
  <si>
    <t>angela.brinez@idpc.gov.co</t>
  </si>
  <si>
    <t>secopIIidartes@idartes.gov.co</t>
  </si>
  <si>
    <t>oficinajuridica@jbb.gov.co</t>
  </si>
  <si>
    <t>maria.penuela@idpc.gov.co</t>
  </si>
  <si>
    <t>licitacionestecnirepuestos@gmail.com</t>
  </si>
  <si>
    <t>joana.bautista@idpc.gov.co</t>
  </si>
  <si>
    <t>bibiana.vivas@idpc.gov.co</t>
  </si>
  <si>
    <t>karen.osorio@idpc.gov.co</t>
  </si>
  <si>
    <r>
      <rPr>
        <b/>
        <sz val="8"/>
        <rFont val="Calibri"/>
        <family val="2"/>
        <scheme val="minor"/>
      </rPr>
      <t xml:space="preserve">NOTA
- </t>
    </r>
    <r>
      <rPr>
        <sz val="8"/>
        <rFont val="Calibri"/>
        <family val="2"/>
        <scheme val="minor"/>
      </rPr>
      <t>Se realiza reporte de porcentaje de ejecución, en proporción al giro
- Los contratos 494, 495, 510, no es reportado teniendo en cuenta que a la fecha de elaboración del reporte, no ha dado inicio
- Los contratos 009, 084, 158, 159, 174, 211, 259, 312, 340, 341, 394, 401, 405, 406, 407 y 415;  tuvieron anulaciones que suman el valor de $341.708.024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</si>
</sst>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Red]#,##0"/>
    <numFmt numFmtId="165" formatCode="dd/mm/yyyy;@"/>
    <numFmt numFmtId="166" formatCode="&quot;$&quot;\ #,##0"/>
    <numFmt numFmtId="167" formatCode="d/m/yyyy"/>
  </numFmts>
  <fonts count="17"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11"/>
      <color theme="10"/>
      <name val="Calibri"/>
    </font>
    <font>
      <sz val="8"/>
      <color theme="1"/>
      <name val="Calibri"/>
    </font>
    <font>
      <u/>
      <sz val="8"/>
      <color theme="10"/>
      <name val="Calibri"/>
      <family val="2"/>
    </font>
    <font>
      <u/>
      <sz val="11"/>
      <color theme="10"/>
      <name val="Calibri"/>
      <family val="2"/>
    </font>
  </fonts>
  <fills count="3">
    <fill>
      <patternFill patternType="none"/>
    </fill>
    <fill>
      <patternFill patternType="gray125"/>
    </fill>
    <fill>
      <patternFill patternType="solid">
        <fgColor rgb="FFA5A5A5"/>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92">
    <xf numFmtId="0" fontId="0" fillId="0" borderId="0" xfId="0"/>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41" fontId="4" fillId="0" borderId="2" xfId="4"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42" fontId="4" fillId="0" borderId="2" xfId="5" applyFont="1" applyFill="1" applyBorder="1" applyAlignment="1">
      <alignment horizontal="center" vertical="center" wrapText="1"/>
    </xf>
    <xf numFmtId="9" fontId="6" fillId="0" borderId="2" xfId="6" applyFont="1" applyFill="1" applyBorder="1" applyAlignment="1">
      <alignment horizontal="center" vertical="center"/>
    </xf>
    <xf numFmtId="0" fontId="3" fillId="0" borderId="0" xfId="0" applyFont="1" applyFill="1" applyBorder="1" applyAlignment="1">
      <alignment horizontal="justify" vertical="center" wrapText="1"/>
    </xf>
    <xf numFmtId="0" fontId="6" fillId="0" borderId="2" xfId="1" applyFont="1" applyFill="1" applyBorder="1" applyAlignment="1">
      <alignment horizontal="justify" vertical="center" wrapText="1"/>
    </xf>
    <xf numFmtId="0" fontId="7" fillId="0" borderId="0" xfId="2"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41" fontId="3" fillId="0" borderId="0" xfId="4"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42" fontId="3" fillId="0" borderId="0" xfId="5" applyFont="1" applyFill="1" applyBorder="1" applyAlignment="1">
      <alignment vertical="center"/>
    </xf>
    <xf numFmtId="42" fontId="6" fillId="0" borderId="2" xfId="5" applyFont="1" applyFill="1" applyBorder="1" applyAlignment="1">
      <alignment horizontal="center" vertical="center"/>
    </xf>
    <xf numFmtId="0" fontId="3" fillId="0" borderId="2" xfId="0" applyFont="1" applyFill="1" applyBorder="1" applyAlignment="1">
      <alignment horizontal="justify" vertical="center" wrapText="1"/>
    </xf>
    <xf numFmtId="0" fontId="6" fillId="0" borderId="2" xfId="1" applyFont="1" applyFill="1" applyBorder="1" applyAlignment="1">
      <alignment horizontal="left" vertical="center"/>
    </xf>
    <xf numFmtId="0" fontId="3" fillId="0" borderId="0" xfId="0" applyFont="1" applyBorder="1" applyAlignment="1">
      <alignment vertical="top"/>
    </xf>
    <xf numFmtId="164" fontId="9" fillId="0" borderId="2" xfId="0" applyNumberFormat="1" applyFont="1" applyBorder="1" applyAlignment="1">
      <alignment horizontal="center" vertical="center"/>
    </xf>
    <xf numFmtId="0" fontId="9" fillId="0" borderId="2" xfId="0" applyFont="1" applyBorder="1" applyAlignment="1">
      <alignment horizontal="center" vertical="center"/>
    </xf>
    <xf numFmtId="165" fontId="9" fillId="0" borderId="2" xfId="0" applyNumberFormat="1" applyFont="1" applyBorder="1" applyAlignment="1">
      <alignment vertical="center"/>
    </xf>
    <xf numFmtId="164" fontId="9" fillId="0" borderId="2" xfId="3"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xf>
    <xf numFmtId="0" fontId="9" fillId="0" borderId="2" xfId="0"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2" xfId="0" applyNumberFormat="1" applyFont="1" applyBorder="1" applyAlignment="1">
      <alignment horizontal="center" vertical="center"/>
    </xf>
    <xf numFmtId="0" fontId="10" fillId="0" borderId="2" xfId="2" applyFont="1" applyFill="1" applyBorder="1" applyAlignment="1">
      <alignment vertical="center" wrapText="1"/>
    </xf>
    <xf numFmtId="0" fontId="3" fillId="0" borderId="0" xfId="0" applyFont="1" applyFill="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165" fontId="9"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0" fontId="11" fillId="0" borderId="0" xfId="0" applyFont="1" applyBorder="1" applyAlignment="1">
      <alignment vertical="center"/>
    </xf>
    <xf numFmtId="0" fontId="8" fillId="0" borderId="0" xfId="0" applyFont="1" applyBorder="1" applyAlignment="1">
      <alignment horizontal="center" vertical="center"/>
    </xf>
    <xf numFmtId="0" fontId="6" fillId="0" borderId="0" xfId="1" applyFont="1" applyFill="1" applyBorder="1" applyAlignment="1">
      <alignment horizontal="justify" vertical="center" wrapText="1"/>
    </xf>
    <xf numFmtId="164" fontId="9" fillId="0" borderId="0" xfId="0" applyNumberFormat="1" applyFont="1" applyBorder="1" applyAlignment="1">
      <alignment horizontal="center" vertical="center"/>
    </xf>
    <xf numFmtId="0" fontId="6" fillId="0" borderId="0" xfId="1" applyFont="1" applyFill="1" applyBorder="1" applyAlignment="1">
      <alignment horizontal="left" vertical="center"/>
    </xf>
    <xf numFmtId="0" fontId="9" fillId="0" borderId="0" xfId="0" applyFont="1" applyBorder="1" applyAlignment="1">
      <alignment horizontal="center" vertical="center"/>
    </xf>
    <xf numFmtId="165" fontId="9" fillId="0" borderId="0" xfId="0" applyNumberFormat="1" applyFont="1" applyBorder="1" applyAlignment="1">
      <alignment vertical="center"/>
    </xf>
    <xf numFmtId="9" fontId="6" fillId="0" borderId="0" xfId="6" applyFont="1" applyFill="1" applyBorder="1" applyAlignment="1">
      <alignment horizontal="center" vertical="center"/>
    </xf>
    <xf numFmtId="42" fontId="6" fillId="0" borderId="0" xfId="5" applyFont="1" applyFill="1" applyBorder="1" applyAlignment="1">
      <alignment horizontal="center" vertical="center"/>
    </xf>
    <xf numFmtId="0" fontId="4" fillId="0" borderId="0" xfId="1" applyFont="1" applyFill="1" applyBorder="1" applyAlignment="1">
      <alignment horizontal="center" vertical="center"/>
    </xf>
    <xf numFmtId="0" fontId="10" fillId="0" borderId="0" xfId="2" applyFont="1" applyFill="1" applyBorder="1" applyAlignment="1">
      <alignment vertical="center" wrapText="1"/>
    </xf>
    <xf numFmtId="0" fontId="9" fillId="0" borderId="2" xfId="0" applyNumberFormat="1" applyFont="1" applyBorder="1" applyAlignment="1">
      <alignment horizontal="center" vertical="center" wrapText="1"/>
    </xf>
    <xf numFmtId="166" fontId="4" fillId="0" borderId="2" xfId="1" applyNumberFormat="1" applyFont="1" applyFill="1" applyBorder="1" applyAlignment="1">
      <alignment horizontal="center" vertical="center" wrapText="1"/>
    </xf>
    <xf numFmtId="166" fontId="6" fillId="0" borderId="2" xfId="6"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6" fontId="3" fillId="0" borderId="0" xfId="0" applyNumberFormat="1" applyFont="1" applyFill="1" applyBorder="1" applyAlignment="1">
      <alignment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167" fontId="9" fillId="0" borderId="2" xfId="0" applyNumberFormat="1" applyFont="1" applyBorder="1" applyAlignment="1">
      <alignment vertical="center"/>
    </xf>
    <xf numFmtId="0" fontId="1" fillId="0" borderId="2" xfId="2" applyFill="1" applyBorder="1" applyAlignment="1">
      <alignment horizontal="left" vertical="center"/>
    </xf>
    <xf numFmtId="0" fontId="8" fillId="0" borderId="2" xfId="0" applyFont="1" applyBorder="1" applyAlignment="1">
      <alignment horizontal="center" vertical="center"/>
    </xf>
    <xf numFmtId="16" fontId="9" fillId="0" borderId="2" xfId="0" applyNumberFormat="1" applyFont="1" applyBorder="1" applyAlignment="1">
      <alignment horizontal="center" vertical="center"/>
    </xf>
    <xf numFmtId="0" fontId="16" fillId="0" borderId="2" xfId="0" applyFont="1" applyBorder="1" applyAlignment="1">
      <alignment vertical="center"/>
    </xf>
    <xf numFmtId="0" fontId="15" fillId="0" borderId="2" xfId="0" applyFont="1" applyBorder="1" applyAlignment="1">
      <alignment horizontal="justify" vertical="center" wrapText="1"/>
    </xf>
    <xf numFmtId="0" fontId="13" fillId="0" borderId="2" xfId="0" applyFont="1" applyBorder="1" applyAlignment="1">
      <alignment vertical="center"/>
    </xf>
    <xf numFmtId="0" fontId="14" fillId="0" borderId="2" xfId="0" applyFont="1" applyBorder="1" applyAlignment="1">
      <alignment horizontal="center" vertical="center"/>
    </xf>
    <xf numFmtId="167" fontId="14" fillId="0" borderId="2" xfId="0" applyNumberFormat="1" applyFont="1" applyBorder="1" applyAlignment="1">
      <alignment vertical="center"/>
    </xf>
    <xf numFmtId="0" fontId="1" fillId="0" borderId="2" xfId="2" applyBorder="1" applyAlignment="1">
      <alignment vertical="center"/>
    </xf>
    <xf numFmtId="0" fontId="15" fillId="0" borderId="2" xfId="2" applyFont="1" applyBorder="1" applyAlignment="1">
      <alignment horizontal="justify" vertical="center" wrapText="1"/>
    </xf>
    <xf numFmtId="1" fontId="4" fillId="0" borderId="2" xfId="8" applyNumberFormat="1" applyFont="1" applyFill="1" applyBorder="1" applyAlignment="1">
      <alignment horizontal="center" vertical="center" wrapText="1"/>
    </xf>
    <xf numFmtId="1" fontId="4" fillId="0" borderId="0" xfId="8" applyNumberFormat="1" applyFont="1" applyFill="1" applyBorder="1" applyAlignment="1">
      <alignment horizontal="center" vertical="center"/>
    </xf>
    <xf numFmtId="1" fontId="3" fillId="0" borderId="0" xfId="8" applyNumberFormat="1" applyFont="1" applyFill="1" applyBorder="1" applyAlignment="1">
      <alignment vertical="center"/>
    </xf>
    <xf numFmtId="1" fontId="6" fillId="0" borderId="2" xfId="8"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1" fillId="0" borderId="0" xfId="2" applyFill="1" applyBorder="1" applyAlignment="1">
      <alignment horizontal="left" vertical="center"/>
    </xf>
    <xf numFmtId="167" fontId="9" fillId="0" borderId="0" xfId="0" applyNumberFormat="1" applyFont="1" applyBorder="1" applyAlignment="1">
      <alignment vertical="center"/>
    </xf>
    <xf numFmtId="166" fontId="6" fillId="0" borderId="0" xfId="6" applyNumberFormat="1" applyFont="1" applyFill="1" applyBorder="1" applyAlignment="1">
      <alignment horizontal="center" vertical="center"/>
    </xf>
    <xf numFmtId="0" fontId="15" fillId="0" borderId="0" xfId="2" applyFont="1" applyBorder="1" applyAlignment="1">
      <alignment horizontal="justify" vertical="center" wrapText="1"/>
    </xf>
    <xf numFmtId="0" fontId="9" fillId="0" borderId="3" xfId="0" applyFont="1" applyBorder="1" applyAlignment="1">
      <alignment horizontal="center" vertical="center"/>
    </xf>
    <xf numFmtId="164" fontId="9" fillId="0" borderId="3"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7" fontId="9" fillId="0" borderId="3" xfId="0" applyNumberFormat="1" applyFont="1" applyBorder="1" applyAlignment="1">
      <alignment vertical="center"/>
    </xf>
    <xf numFmtId="0" fontId="15" fillId="0" borderId="3" xfId="2" applyFont="1" applyBorder="1" applyAlignment="1">
      <alignment horizontal="justify" vertical="center" wrapText="1"/>
    </xf>
    <xf numFmtId="164" fontId="9" fillId="0" borderId="3" xfId="0" applyNumberFormat="1" applyFont="1" applyBorder="1" applyAlignment="1">
      <alignment vertical="center"/>
    </xf>
    <xf numFmtId="0" fontId="12" fillId="0" borderId="0" xfId="0" applyFont="1" applyFill="1" applyBorder="1" applyAlignment="1">
      <alignment horizontal="center" vertical="top" wrapText="1"/>
    </xf>
    <xf numFmtId="1" fontId="12" fillId="0" borderId="0" xfId="8" applyNumberFormat="1" applyFont="1" applyFill="1" applyBorder="1" applyAlignment="1">
      <alignment horizontal="center" vertical="top" wrapText="1"/>
    </xf>
    <xf numFmtId="0" fontId="6" fillId="0" borderId="0" xfId="0" applyFont="1" applyFill="1" applyBorder="1" applyAlignment="1">
      <alignment horizontal="left" vertical="center" wrapText="1"/>
    </xf>
    <xf numFmtId="1" fontId="6" fillId="0" borderId="0" xfId="8" applyNumberFormat="1" applyFont="1" applyFill="1" applyBorder="1" applyAlignment="1">
      <alignment horizontal="left" vertical="center" wrapText="1"/>
    </xf>
    <xf numFmtId="0" fontId="6" fillId="0" borderId="2" xfId="1" applyFont="1" applyFill="1" applyBorder="1" applyAlignment="1">
      <alignment horizontal="center" vertical="center"/>
    </xf>
    <xf numFmtId="0" fontId="1" fillId="0" borderId="3" xfId="2" applyBorder="1" applyAlignment="1">
      <alignment vertical="center" wrapText="1"/>
    </xf>
    <xf numFmtId="0" fontId="1" fillId="0" borderId="3" xfId="2" applyBorder="1" applyAlignment="1">
      <alignment vertical="center"/>
    </xf>
    <xf numFmtId="0" fontId="1" fillId="0" borderId="0" xfId="2" applyAlignment="1">
      <alignment vertical="center"/>
    </xf>
    <xf numFmtId="0" fontId="16" fillId="0" borderId="3" xfId="0" applyFont="1" applyBorder="1" applyAlignment="1">
      <alignment vertical="center"/>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aul.mesa@idpc.gov.co" TargetMode="External"/><Relationship Id="rId117" Type="http://schemas.openxmlformats.org/officeDocument/2006/relationships/hyperlink" Target="mailto:karen.osorio@idpc.gov.co" TargetMode="External"/><Relationship Id="rId21" Type="http://schemas.openxmlformats.org/officeDocument/2006/relationships/hyperlink" Target="mailto:lina.guevara@idpc.gov.co" TargetMode="External"/><Relationship Id="rId42" Type="http://schemas.openxmlformats.org/officeDocument/2006/relationships/hyperlink" Target="mailto:HCG.LAGOS@GMAIL.COM" TargetMode="External"/><Relationship Id="rId47" Type="http://schemas.openxmlformats.org/officeDocument/2006/relationships/hyperlink" Target="https://community.secop.gov.co/Public/Tendering/OpportunityDetail/Index?noticeUID=CO1.NTC.2055037&amp;isFromPublicArea=True&amp;isModal=False" TargetMode="External"/><Relationship Id="rId63" Type="http://schemas.openxmlformats.org/officeDocument/2006/relationships/hyperlink" Target="https://community.secop.gov.co/Public/Tendering/OpportunityDetail/Index?noticeUID=CO1.NTC.2255637&amp;isFromPublicArea=True&amp;isModal=False" TargetMode="External"/><Relationship Id="rId68" Type="http://schemas.openxmlformats.org/officeDocument/2006/relationships/hyperlink" Target="https://community.secop.gov.co/Public/Tendering/OpportunityDetail/Index?noticeUID=CO1.NTC.2184246&amp;isFromPublicArea=True&amp;isModal=False" TargetMode="External"/><Relationship Id="rId84" Type="http://schemas.openxmlformats.org/officeDocument/2006/relationships/hyperlink" Target="https://colombiacompra.gov.co/tienda-virtual-del-estado-colombiano/ordenes-compra/77202" TargetMode="External"/><Relationship Id="rId89" Type="http://schemas.openxmlformats.org/officeDocument/2006/relationships/hyperlink" Target="https://community.secop.gov.co/Public/Tendering/OpportunityDetail/Index?noticeUID=CO1.NTC.2335222&amp;isFromPublicArea=True&amp;isModal=False" TargetMode="External"/><Relationship Id="rId112" Type="http://schemas.openxmlformats.org/officeDocument/2006/relationships/hyperlink" Target="mailto:oficinajuridica@jbb.gov.co" TargetMode="External"/><Relationship Id="rId16" Type="http://schemas.openxmlformats.org/officeDocument/2006/relationships/hyperlink" Target="mailto:natalia.rueda@idpc.gov.co" TargetMode="External"/><Relationship Id="rId107" Type="http://schemas.openxmlformats.org/officeDocument/2006/relationships/hyperlink" Target="mailto:felipe.gutierrez@idpc.gov.co" TargetMode="External"/><Relationship Id="rId11" Type="http://schemas.openxmlformats.org/officeDocument/2006/relationships/hyperlink" Target="mailto:diana.castillo@idpc.gov.co" TargetMode="External"/><Relationship Id="rId32" Type="http://schemas.openxmlformats.org/officeDocument/2006/relationships/hyperlink" Target="mailto:angie.penuela@idpc.gov.co" TargetMode="External"/><Relationship Id="rId37" Type="http://schemas.openxmlformats.org/officeDocument/2006/relationships/hyperlink" Target="mailto:doris.prieto@idpc.gov.co" TargetMode="External"/><Relationship Id="rId53" Type="http://schemas.openxmlformats.org/officeDocument/2006/relationships/hyperlink" Target="mailto:comercial@itsolucionesyservicios.com" TargetMode="External"/><Relationship Id="rId58" Type="http://schemas.openxmlformats.org/officeDocument/2006/relationships/hyperlink" Target="https://community.secop.gov.co/Public/Tendering/OpportunityDetail/Index?noticeUID=CO1.NTC.2220298&amp;isFromPublicArea=True&amp;isModal=False" TargetMode="External"/><Relationship Id="rId74" Type="http://schemas.openxmlformats.org/officeDocument/2006/relationships/hyperlink" Target="mailto:adriana.vera@idpc.gov.co" TargetMode="External"/><Relationship Id="rId79" Type="http://schemas.openxmlformats.org/officeDocument/2006/relationships/hyperlink" Target="https://community.secop.gov.co/Public/Tendering/OpportunityDetail/Index?noticeUID=CO1.NTC.2283691&amp;isFromPublicArea=True&amp;isModal=False" TargetMode="External"/><Relationship Id="rId102" Type="http://schemas.openxmlformats.org/officeDocument/2006/relationships/hyperlink" Target="mailto:nicolas.lopez@idpc.gov.co" TargetMode="External"/><Relationship Id="rId5" Type="http://schemas.openxmlformats.org/officeDocument/2006/relationships/hyperlink" Target="mailto:david.gomez@idpc.gov.co" TargetMode="External"/><Relationship Id="rId90" Type="http://schemas.openxmlformats.org/officeDocument/2006/relationships/hyperlink" Target="https://colombiacompra.gov.co/tienda-virtual-del-estado-colombiano/ordenes-compra/78168" TargetMode="External"/><Relationship Id="rId95" Type="http://schemas.openxmlformats.org/officeDocument/2006/relationships/hyperlink" Target="mailto:tatiana.quevedo@idpc.gov.co" TargetMode="External"/><Relationship Id="rId22" Type="http://schemas.openxmlformats.org/officeDocument/2006/relationships/hyperlink" Target="mailto:miller.castro@idpc.gov.co" TargetMode="External"/><Relationship Id="rId27" Type="http://schemas.openxmlformats.org/officeDocument/2006/relationships/hyperlink" Target="mailto:bibiana.castro@idpc.gov.co" TargetMode="External"/><Relationship Id="rId43" Type="http://schemas.openxmlformats.org/officeDocument/2006/relationships/hyperlink" Target="mailto:jhsalazar@integrasoftsas.com" TargetMode="External"/><Relationship Id="rId48" Type="http://schemas.openxmlformats.org/officeDocument/2006/relationships/hyperlink" Target="mailto:afrosalud2017@gmail.com" TargetMode="External"/><Relationship Id="rId64" Type="http://schemas.openxmlformats.org/officeDocument/2006/relationships/hyperlink" Target="https://community.secop.gov.co/Public/Tendering/OpportunityDetail/Index?noticeUID=CO1.NTC.2257659&amp;isFromPublicArea=True&amp;isModal=False" TargetMode="External"/><Relationship Id="rId69" Type="http://schemas.openxmlformats.org/officeDocument/2006/relationships/hyperlink" Target="https://community.secop.gov.co/Public/Tendering/OpportunityDetail/Index?noticeUID=CO1.NTC.2121746&amp;isFromPublicArea=True&amp;isModal=False" TargetMode="External"/><Relationship Id="rId113" Type="http://schemas.openxmlformats.org/officeDocument/2006/relationships/hyperlink" Target="mailto:maria.rocha@idpc.gov.co" TargetMode="External"/><Relationship Id="rId118" Type="http://schemas.openxmlformats.org/officeDocument/2006/relationships/printerSettings" Target="../printerSettings/printerSettings1.bin"/><Relationship Id="rId80" Type="http://schemas.openxmlformats.org/officeDocument/2006/relationships/hyperlink" Target="https://community.secop.gov.co/Public/Tendering/OpportunityDetail/Index?noticeUID=CO1.NTC.2288852&amp;isFromPublicArea=True&amp;isModal=False" TargetMode="External"/><Relationship Id="rId85" Type="http://schemas.openxmlformats.org/officeDocument/2006/relationships/hyperlink" Target="https://community.secop.gov.co/Public/Tendering/OpportunityDetail/Index?noticeUID=CO1.NTC.2301217&amp;isFromPublicArea=True&amp;isModal=False" TargetMode="External"/><Relationship Id="rId12" Type="http://schemas.openxmlformats.org/officeDocument/2006/relationships/hyperlink" Target="mailto:daniel.zapata@idpc.gov.co" TargetMode="External"/><Relationship Id="rId17" Type="http://schemas.openxmlformats.org/officeDocument/2006/relationships/hyperlink" Target="mailto:colombiaCEenvigado@Grupo-Exito.com" TargetMode="External"/><Relationship Id="rId33" Type="http://schemas.openxmlformats.org/officeDocument/2006/relationships/hyperlink" Target="mailto:enrique.rincon@idpc.gov.co" TargetMode="External"/><Relationship Id="rId38" Type="http://schemas.openxmlformats.org/officeDocument/2006/relationships/hyperlink" Target="mailto:monica.coy@idpc.gov.co" TargetMode="External"/><Relationship Id="rId59" Type="http://schemas.openxmlformats.org/officeDocument/2006/relationships/hyperlink" Target="https://community.secop.gov.co/Public/Tendering/OpportunityDetail/Index?noticeUID=CO1.NTC.2227242&amp;isFromPublicArea=True&amp;isModal=False" TargetMode="External"/><Relationship Id="rId103" Type="http://schemas.openxmlformats.org/officeDocument/2006/relationships/hyperlink" Target="mailto:leonel.hernandez@idpc.gov.co" TargetMode="External"/><Relationship Id="rId108" Type="http://schemas.openxmlformats.org/officeDocument/2006/relationships/hyperlink" Target="mailto:andres.garnica@idpc.gov.co" TargetMode="External"/><Relationship Id="rId54" Type="http://schemas.openxmlformats.org/officeDocument/2006/relationships/hyperlink" Target="mailto:coordinacionlicitacioneseym@gmail.com" TargetMode="External"/><Relationship Id="rId70" Type="http://schemas.openxmlformats.org/officeDocument/2006/relationships/hyperlink" Target="https://community.secop.gov.co/Public/Tendering/OpportunityDetail/Index?noticeUID=CO1.NTC.2125252&amp;isFromPublicArea=True&amp;isModal=False" TargetMode="External"/><Relationship Id="rId75" Type="http://schemas.openxmlformats.org/officeDocument/2006/relationships/hyperlink" Target="mailto:blanca.gomez@idpc.gov.co" TargetMode="External"/><Relationship Id="rId91" Type="http://schemas.openxmlformats.org/officeDocument/2006/relationships/hyperlink" Target="https://community.secop.gov.co/Public/Tendering/OpportunityDetail/Index?noticeUID=CO1.NTC.2313273&amp;isFromPublicArea=True&amp;isModal=False" TargetMode="External"/><Relationship Id="rId96" Type="http://schemas.openxmlformats.org/officeDocument/2006/relationships/hyperlink" Target="mailto:helka.quevedo@idpc.gov.co" TargetMode="External"/><Relationship Id="rId1" Type="http://schemas.openxmlformats.org/officeDocument/2006/relationships/hyperlink" Target="mailto:johan.bueno@idpc.gov.co" TargetMode="External"/><Relationship Id="rId6" Type="http://schemas.openxmlformats.org/officeDocument/2006/relationships/hyperlink" Target="mailto:christian.cely@idpc.gov.co" TargetMode="External"/><Relationship Id="rId23" Type="http://schemas.openxmlformats.org/officeDocument/2006/relationships/hyperlink" Target="mailto:sol.gaitan@idpc.gov.co" TargetMode="External"/><Relationship Id="rId28" Type="http://schemas.openxmlformats.org/officeDocument/2006/relationships/hyperlink" Target="mailto:fundaciontejidosocialcali@hotmail.com" TargetMode="External"/><Relationship Id="rId49" Type="http://schemas.openxmlformats.org/officeDocument/2006/relationships/hyperlink" Target="mailto:ajuridica_fchbog@unal.edu.co" TargetMode="External"/><Relationship Id="rId114" Type="http://schemas.openxmlformats.org/officeDocument/2006/relationships/hyperlink" Target="mailto:licitacionestecnirepuestos@gmail.com" TargetMode="External"/><Relationship Id="rId10" Type="http://schemas.openxmlformats.org/officeDocument/2006/relationships/hyperlink" Target="mailto:darling.molina@idpc.gov.co" TargetMode="External"/><Relationship Id="rId31" Type="http://schemas.openxmlformats.org/officeDocument/2006/relationships/hyperlink" Target="mailto:laura.mendoza@idpc.gov.co" TargetMode="External"/><Relationship Id="rId44" Type="http://schemas.openxmlformats.org/officeDocument/2006/relationships/hyperlink" Target="mailto:museodebogota@idpc.gov.co" TargetMode="External"/><Relationship Id="rId52" Type="http://schemas.openxmlformats.org/officeDocument/2006/relationships/hyperlink" Target="mailto:dladino@labonet.co" TargetMode="External"/><Relationship Id="rId60" Type="http://schemas.openxmlformats.org/officeDocument/2006/relationships/hyperlink" Target="https://community.secop.gov.co/Public/Tendering/OpportunityDetail/Index?noticeUID=CO1.NTC.2199495&amp;isFromPublicArea=True&amp;isModal=False" TargetMode="External"/><Relationship Id="rId65" Type="http://schemas.openxmlformats.org/officeDocument/2006/relationships/hyperlink" Target="https://community.secop.gov.co/Public/Tendering/OpportunityDetail/Index?noticeUID=CO1.NTC.2262833&amp;isFromPublicArea=True&amp;isModal=False" TargetMode="External"/><Relationship Id="rId73" Type="http://schemas.openxmlformats.org/officeDocument/2006/relationships/hyperlink" Target="mailto:diana.ramirez@idpc.gov.co" TargetMode="External"/><Relationship Id="rId78" Type="http://schemas.openxmlformats.org/officeDocument/2006/relationships/hyperlink" Target="mailto:ilse.salcedo@idpc.gov.co" TargetMode="External"/><Relationship Id="rId81" Type="http://schemas.openxmlformats.org/officeDocument/2006/relationships/hyperlink" Target="https://community.secop.gov.co/Public/Tendering/OpportunityDetail/Index?noticeUID=CO1.NTC.2289091&amp;isFromPublicArea=True&amp;isModal=False" TargetMode="External"/><Relationship Id="rId86" Type="http://schemas.openxmlformats.org/officeDocument/2006/relationships/hyperlink" Target="https://community.secop.gov.co/Public/Tendering/OpportunityDetail/Index?noticeUID=CO1.NTC.2271107&amp;isFromPublicArea=True&amp;isModal=False" TargetMode="External"/><Relationship Id="rId94" Type="http://schemas.openxmlformats.org/officeDocument/2006/relationships/hyperlink" Target="mailto:loly.ariza@morarci.com" TargetMode="External"/><Relationship Id="rId99" Type="http://schemas.openxmlformats.org/officeDocument/2006/relationships/hyperlink" Target="mailto:corpounivercentrocucb@gmail.com" TargetMode="External"/><Relationship Id="rId101" Type="http://schemas.openxmlformats.org/officeDocument/2006/relationships/hyperlink" Target="mailto:ridasoluciones@gmail.com" TargetMode="External"/><Relationship Id="rId4" Type="http://schemas.openxmlformats.org/officeDocument/2006/relationships/hyperlink" Target="mailto:monica.mercado@idpc.gov.co" TargetMode="External"/><Relationship Id="rId9" Type="http://schemas.openxmlformats.org/officeDocument/2006/relationships/hyperlink" Target="mailto:yenni.sanchez@idpc.gov.co" TargetMode="External"/><Relationship Id="rId13" Type="http://schemas.openxmlformats.org/officeDocument/2006/relationships/hyperlink" Target="mailto:nicolas.lozano@idpc.gov.co" TargetMode="External"/><Relationship Id="rId18" Type="http://schemas.openxmlformats.org/officeDocument/2006/relationships/hyperlink" Target="mailto:sagaconsultingsas@gmail.com" TargetMode="External"/><Relationship Id="rId39" Type="http://schemas.openxmlformats.org/officeDocument/2006/relationships/hyperlink" Target="mailto:felipe.villamil@idpc.gov.co" TargetMode="External"/><Relationship Id="rId109" Type="http://schemas.openxmlformats.org/officeDocument/2006/relationships/hyperlink" Target="mailto:miller.castro@idpc.gov.co" TargetMode="External"/><Relationship Id="rId34" Type="http://schemas.openxmlformats.org/officeDocument/2006/relationships/hyperlink" Target="mailto:johan.bueno@idpc.gov.co" TargetMode="External"/><Relationship Id="rId50" Type="http://schemas.openxmlformats.org/officeDocument/2006/relationships/hyperlink" Target="mailto:casaquimico@hotmail.com" TargetMode="External"/><Relationship Id="rId55" Type="http://schemas.openxmlformats.org/officeDocument/2006/relationships/hyperlink" Target="mailto:servicioalcliente@generaciondetalentos.com" TargetMode="External"/><Relationship Id="rId76" Type="http://schemas.openxmlformats.org/officeDocument/2006/relationships/hyperlink" Target="mailto:maria.fabregas@idpc.gov.co" TargetMode="External"/><Relationship Id="rId97" Type="http://schemas.openxmlformats.org/officeDocument/2006/relationships/hyperlink" Target="mailto:gespresosas@hotmail.com" TargetMode="External"/><Relationship Id="rId104" Type="http://schemas.openxmlformats.org/officeDocument/2006/relationships/hyperlink" Target="mailto:oscar.bermudez@idpc.gov.co" TargetMode="External"/><Relationship Id="rId7" Type="http://schemas.openxmlformats.org/officeDocument/2006/relationships/hyperlink" Target="mailto:isidro.gomez@idpc.gov.co" TargetMode="External"/><Relationship Id="rId71" Type="http://schemas.openxmlformats.org/officeDocument/2006/relationships/hyperlink" Target="mailto:sara.acuna@idpc.gov.co" TargetMode="External"/><Relationship Id="rId92" Type="http://schemas.openxmlformats.org/officeDocument/2006/relationships/hyperlink" Target="mailto:diana.pedraza@idpc.gov.co" TargetMode="External"/><Relationship Id="rId2" Type="http://schemas.openxmlformats.org/officeDocument/2006/relationships/hyperlink" Target="mailto:laura.mendoza@idpc.gov.co" TargetMode="External"/><Relationship Id="rId29" Type="http://schemas.openxmlformats.org/officeDocument/2006/relationships/hyperlink" Target="mailto:johana.nazate@idpc.gov.co" TargetMode="External"/><Relationship Id="rId24" Type="http://schemas.openxmlformats.org/officeDocument/2006/relationships/hyperlink" Target="mailto:sandra.rengifo@idpc.gov.co" TargetMode="External"/><Relationship Id="rId40" Type="http://schemas.openxmlformats.org/officeDocument/2006/relationships/hyperlink" Target="mailto:aida.rocha@idpc.gov.co" TargetMode="External"/><Relationship Id="rId45" Type="http://schemas.openxmlformats.org/officeDocument/2006/relationships/hyperlink" Target="mailto:lina.forero@idpc.gov.co" TargetMode="External"/><Relationship Id="rId66" Type="http://schemas.openxmlformats.org/officeDocument/2006/relationships/hyperlink" Target="https://community.secop.gov.co/Public/Tendering/OpportunityDetail/Index?noticeUID=CO1.NTC.2252446&amp;isFromPublicArea=True&amp;isModal=False" TargetMode="External"/><Relationship Id="rId87" Type="http://schemas.openxmlformats.org/officeDocument/2006/relationships/hyperlink" Target="https://community.secop.gov.co/Public/Tendering/OpportunityDetail/Index?noticeUID=CO1.NTC.2310054&amp;isFromPublicArea=True&amp;isModal=False" TargetMode="External"/><Relationship Id="rId110" Type="http://schemas.openxmlformats.org/officeDocument/2006/relationships/hyperlink" Target="mailto:angela.brinez@idpc.gov.co" TargetMode="External"/><Relationship Id="rId115" Type="http://schemas.openxmlformats.org/officeDocument/2006/relationships/hyperlink" Target="mailto:joana.bautista@idpc.gov.co" TargetMode="External"/><Relationship Id="rId61" Type="http://schemas.openxmlformats.org/officeDocument/2006/relationships/hyperlink" Target="https://community.secop.gov.co/Public/Tendering/OpportunityDetail/Index?noticeUID=CO1.NTC.2203091&amp;isFromPublicArea=True&amp;isModal=False" TargetMode="External"/><Relationship Id="rId82" Type="http://schemas.openxmlformats.org/officeDocument/2006/relationships/hyperlink" Target="https://community.secop.gov.co/Public/Tendering/OpportunityDetail/Index?noticeUID=CO1.NTC.2288741&amp;isFromPublicArea=True&amp;isModal=False" TargetMode="External"/><Relationship Id="rId19" Type="http://schemas.openxmlformats.org/officeDocument/2006/relationships/hyperlink" Target="mailto:raul.sierra@idpc.gov.co" TargetMode="External"/><Relationship Id="rId14" Type="http://schemas.openxmlformats.org/officeDocument/2006/relationships/hyperlink" Target="mailto:daniela.arciniegas@idpc.gov.co" TargetMode="External"/><Relationship Id="rId30" Type="http://schemas.openxmlformats.org/officeDocument/2006/relationships/hyperlink" Target="mailto:jose.chacon@idpc.gov.co" TargetMode="External"/><Relationship Id="rId35" Type="http://schemas.openxmlformats.org/officeDocument/2006/relationships/hyperlink" Target="mailto:jania.morantes@idpc.gov.co" TargetMode="External"/><Relationship Id="rId56" Type="http://schemas.openxmlformats.org/officeDocument/2006/relationships/hyperlink" Target="https://community.secop.gov.co/Public/Tendering/OpportunityDetail/Index?noticeUID=CO1.NTC.2197603&amp;isFromPublicArea=True&amp;isModal=False" TargetMode="External"/><Relationship Id="rId77" Type="http://schemas.openxmlformats.org/officeDocument/2006/relationships/hyperlink" Target="mailto:bibiana.parra@idpc.gov.co" TargetMode="External"/><Relationship Id="rId100" Type="http://schemas.openxmlformats.org/officeDocument/2006/relationships/hyperlink" Target="mailto:sandra.rinconl@telefonica.com" TargetMode="External"/><Relationship Id="rId105" Type="http://schemas.openxmlformats.org/officeDocument/2006/relationships/hyperlink" Target="mailto:alejandra.suarez@idpc.gov.co" TargetMode="External"/><Relationship Id="rId8" Type="http://schemas.openxmlformats.org/officeDocument/2006/relationships/hyperlink" Target="mailto:MCA@idpc.gov.co" TargetMode="External"/><Relationship Id="rId51" Type="http://schemas.openxmlformats.org/officeDocument/2006/relationships/hyperlink" Target="mailto:n.castellanos@tytingenieria.com.co" TargetMode="External"/><Relationship Id="rId72" Type="http://schemas.openxmlformats.org/officeDocument/2006/relationships/hyperlink" Target="mailto:estefany.alfaro@idpc.gov.co" TargetMode="External"/><Relationship Id="rId93" Type="http://schemas.openxmlformats.org/officeDocument/2006/relationships/hyperlink" Target="https://community.secop.gov.co/Public/Tendering/OpportunityDetail/Index?noticeUID=CO1.NTC.2209576&amp;isFromPublicArea=True&amp;isModal=False" TargetMode="External"/><Relationship Id="rId98" Type="http://schemas.openxmlformats.org/officeDocument/2006/relationships/hyperlink" Target="mailto:daniel.cuellar@idpc.gov.co" TargetMode="External"/><Relationship Id="rId3" Type="http://schemas.openxmlformats.org/officeDocument/2006/relationships/hyperlink" Target="mailto:camilo.casas@idpc.gov.co" TargetMode="External"/><Relationship Id="rId25" Type="http://schemas.openxmlformats.org/officeDocument/2006/relationships/hyperlink" Target="mailto:pablo.gruezo@idpc.gov.co" TargetMode="External"/><Relationship Id="rId46" Type="http://schemas.openxmlformats.org/officeDocument/2006/relationships/hyperlink" Target="mailto:ybayona@goldsysla.com" TargetMode="External"/><Relationship Id="rId67" Type="http://schemas.openxmlformats.org/officeDocument/2006/relationships/hyperlink" Target="https://community.secop.gov.co/Public/Tendering/OpportunityDetail/Index?noticeUID=CO1.NTC.2279488&amp;isFromPublicArea=True&amp;isModal=False" TargetMode="External"/><Relationship Id="rId116" Type="http://schemas.openxmlformats.org/officeDocument/2006/relationships/hyperlink" Target="mailto:bibiana.vivas@idpc.gov.co" TargetMode="External"/><Relationship Id="rId20" Type="http://schemas.openxmlformats.org/officeDocument/2006/relationships/hyperlink" Target="mailto:ernesto.montenegro@idpc.gov.co" TargetMode="External"/><Relationship Id="rId41" Type="http://schemas.openxmlformats.org/officeDocument/2006/relationships/hyperlink" Target="mailto:ingenieria@pormil.com" TargetMode="External"/><Relationship Id="rId62" Type="http://schemas.openxmlformats.org/officeDocument/2006/relationships/hyperlink" Target="https://community.secop.gov.co/Public/Tendering/OpportunityDetail/Index?noticeUID=CO1.NTC.2236908&amp;isFromPublicArea=True&amp;isModal=False" TargetMode="External"/><Relationship Id="rId83" Type="http://schemas.openxmlformats.org/officeDocument/2006/relationships/hyperlink" Target="https://community.secop.gov.co/Public/Tendering/OpportunityDetail/Index?noticeUID=CO1.NTC.2288952&amp;isFromPublicArea=True&amp;isModal=False" TargetMode="External"/><Relationship Id="rId88" Type="http://schemas.openxmlformats.org/officeDocument/2006/relationships/hyperlink" Target="https://community.secop.gov.co/Public/Tendering/OpportunityDetail/Index?noticeUID=CO1.NTC.2317685&amp;isFromPublicArea=True&amp;isModal=False" TargetMode="External"/><Relationship Id="rId111" Type="http://schemas.openxmlformats.org/officeDocument/2006/relationships/hyperlink" Target="mailto:secopIIidartes@idartes.gov.co" TargetMode="External"/><Relationship Id="rId15" Type="http://schemas.openxmlformats.org/officeDocument/2006/relationships/hyperlink" Target="mailto:anghello.gil@idpc.gov.co" TargetMode="External"/><Relationship Id="rId36" Type="http://schemas.openxmlformats.org/officeDocument/2006/relationships/hyperlink" Target="mailto:yenny.guevara@idpc.gov.co" TargetMode="External"/><Relationship Id="rId57" Type="http://schemas.openxmlformats.org/officeDocument/2006/relationships/hyperlink" Target="https://community.secop.gov.co/Public/Tendering/OpportunityDetail/Index?noticeUID=CO1.NTC.2219425&amp;isFromPublicArea=True&amp;isModal=False" TargetMode="External"/><Relationship Id="rId106" Type="http://schemas.openxmlformats.org/officeDocument/2006/relationships/hyperlink" Target="mailto:brayan.ortiz@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1"/>
  <sheetViews>
    <sheetView showGridLines="0" tabSelected="1" zoomScaleNormal="100" workbookViewId="0">
      <pane ySplit="2" topLeftCell="A505" activePane="bottomLeft" state="frozen"/>
      <selection pane="bottomLeft" activeCell="B509" sqref="B509"/>
    </sheetView>
  </sheetViews>
  <sheetFormatPr baseColWidth="10" defaultRowHeight="11.25" x14ac:dyDescent="0.25"/>
  <cols>
    <col min="1" max="1" width="3.5703125" style="10" bestFit="1" customWidth="1"/>
    <col min="2" max="2" width="9.42578125" style="14" bestFit="1" customWidth="1"/>
    <col min="3" max="3" width="9.42578125" style="14" customWidth="1"/>
    <col min="4" max="4" width="34.28515625" style="7" customWidth="1"/>
    <col min="5" max="5" width="10.140625" style="14" bestFit="1" customWidth="1"/>
    <col min="6" max="6" width="32.7109375" style="14" customWidth="1"/>
    <col min="7" max="7" width="12.7109375" style="14" bestFit="1" customWidth="1"/>
    <col min="8" max="8" width="9.28515625" style="9" bestFit="1" customWidth="1"/>
    <col min="9" max="9" width="9.7109375" style="14" bestFit="1" customWidth="1"/>
    <col min="10" max="10" width="16.42578125" style="13" customWidth="1"/>
    <col min="11" max="11" width="15.7109375" style="16" customWidth="1"/>
    <col min="12" max="12" width="15.7109375" style="50" customWidth="1"/>
    <col min="13" max="13" width="15.7109375" style="16" customWidth="1"/>
    <col min="14" max="14" width="14.85546875" style="67" bestFit="1" customWidth="1"/>
    <col min="15" max="15" width="13.140625" style="14" bestFit="1" customWidth="1"/>
    <col min="16" max="16" width="34.85546875" style="15" customWidth="1"/>
    <col min="17" max="16384" width="11.42578125" style="10"/>
  </cols>
  <sheetData>
    <row r="1" spans="2:16" s="20" customFormat="1" ht="28.5" customHeight="1" x14ac:dyDescent="0.25">
      <c r="B1" s="83" t="s">
        <v>10</v>
      </c>
      <c r="C1" s="83"/>
      <c r="D1" s="83"/>
      <c r="E1" s="83"/>
      <c r="F1" s="83"/>
      <c r="G1" s="83"/>
      <c r="H1" s="83"/>
      <c r="I1" s="83"/>
      <c r="J1" s="83"/>
      <c r="K1" s="83"/>
      <c r="L1" s="83"/>
      <c r="M1" s="83"/>
      <c r="N1" s="84"/>
      <c r="O1" s="83"/>
      <c r="P1" s="83"/>
    </row>
    <row r="2" spans="2:16" s="11" customFormat="1" ht="33.75" x14ac:dyDescent="0.25">
      <c r="B2" s="2" t="s">
        <v>11</v>
      </c>
      <c r="C2" s="2" t="s">
        <v>1179</v>
      </c>
      <c r="D2" s="2" t="s">
        <v>0</v>
      </c>
      <c r="E2" s="2" t="s">
        <v>1</v>
      </c>
      <c r="F2" s="2" t="s">
        <v>2</v>
      </c>
      <c r="G2" s="2" t="s">
        <v>3</v>
      </c>
      <c r="H2" s="2" t="s">
        <v>5</v>
      </c>
      <c r="I2" s="2" t="s">
        <v>6</v>
      </c>
      <c r="J2" s="3" t="s">
        <v>7</v>
      </c>
      <c r="K2" s="4" t="s">
        <v>581</v>
      </c>
      <c r="L2" s="47" t="s">
        <v>8</v>
      </c>
      <c r="M2" s="5" t="s">
        <v>263</v>
      </c>
      <c r="N2" s="65" t="s">
        <v>9</v>
      </c>
      <c r="O2" s="2" t="s">
        <v>1178</v>
      </c>
      <c r="P2" s="2" t="s">
        <v>4</v>
      </c>
    </row>
    <row r="3" spans="2:16" s="12" customFormat="1" ht="45" x14ac:dyDescent="0.25">
      <c r="B3" s="51">
        <v>1</v>
      </c>
      <c r="C3" s="46" t="s">
        <v>1180</v>
      </c>
      <c r="D3" s="8" t="s">
        <v>12</v>
      </c>
      <c r="E3" s="24">
        <v>3636600</v>
      </c>
      <c r="F3" s="19" t="s">
        <v>606</v>
      </c>
      <c r="G3" s="26" t="s">
        <v>238</v>
      </c>
      <c r="H3" s="27">
        <v>44216</v>
      </c>
      <c r="I3" s="27">
        <v>44549</v>
      </c>
      <c r="J3" s="24">
        <v>40002600</v>
      </c>
      <c r="K3" s="6">
        <v>0.76060606060606062</v>
      </c>
      <c r="L3" s="48">
        <v>30426220</v>
      </c>
      <c r="M3" s="17">
        <v>9576380</v>
      </c>
      <c r="N3" s="1"/>
      <c r="O3" s="1"/>
      <c r="P3" s="29" t="s">
        <v>264</v>
      </c>
    </row>
    <row r="4" spans="2:16" s="12" customFormat="1" ht="67.5" x14ac:dyDescent="0.25">
      <c r="B4" s="52">
        <v>2</v>
      </c>
      <c r="C4" s="46" t="s">
        <v>1180</v>
      </c>
      <c r="D4" s="8" t="s">
        <v>13</v>
      </c>
      <c r="E4" s="25">
        <v>7900000</v>
      </c>
      <c r="F4" s="19" t="s">
        <v>607</v>
      </c>
      <c r="G4" s="22" t="s">
        <v>238</v>
      </c>
      <c r="H4" s="28">
        <v>44216</v>
      </c>
      <c r="I4" s="28">
        <v>44549</v>
      </c>
      <c r="J4" s="25">
        <v>86900000</v>
      </c>
      <c r="K4" s="6">
        <v>0.76060606444188728</v>
      </c>
      <c r="L4" s="48">
        <v>66096667</v>
      </c>
      <c r="M4" s="17">
        <v>20803333</v>
      </c>
      <c r="N4" s="1"/>
      <c r="O4" s="1"/>
      <c r="P4" s="29" t="s">
        <v>265</v>
      </c>
    </row>
    <row r="5" spans="2:16" s="12" customFormat="1" ht="45" x14ac:dyDescent="0.25">
      <c r="B5" s="31">
        <v>3</v>
      </c>
      <c r="C5" s="46" t="s">
        <v>1180</v>
      </c>
      <c r="D5" s="8" t="s">
        <v>14</v>
      </c>
      <c r="E5" s="25">
        <v>4200000</v>
      </c>
      <c r="F5" s="19" t="s">
        <v>608</v>
      </c>
      <c r="G5" s="22" t="s">
        <v>238</v>
      </c>
      <c r="H5" s="28">
        <v>44216</v>
      </c>
      <c r="I5" s="28">
        <v>44549</v>
      </c>
      <c r="J5" s="25">
        <v>46200000</v>
      </c>
      <c r="K5" s="6">
        <v>0.76060606060606062</v>
      </c>
      <c r="L5" s="48">
        <v>35140000</v>
      </c>
      <c r="M5" s="17">
        <v>11060000</v>
      </c>
      <c r="N5" s="1"/>
      <c r="O5" s="1"/>
      <c r="P5" s="29" t="s">
        <v>266</v>
      </c>
    </row>
    <row r="6" spans="2:16" s="12" customFormat="1" ht="56.25" x14ac:dyDescent="0.25">
      <c r="B6" s="51">
        <v>4</v>
      </c>
      <c r="C6" s="46" t="s">
        <v>1180</v>
      </c>
      <c r="D6" s="8" t="s">
        <v>15</v>
      </c>
      <c r="E6" s="25">
        <v>2255210</v>
      </c>
      <c r="F6" s="19" t="s">
        <v>609</v>
      </c>
      <c r="G6" s="22" t="s">
        <v>238</v>
      </c>
      <c r="H6" s="28">
        <v>44216</v>
      </c>
      <c r="I6" s="28">
        <v>44549</v>
      </c>
      <c r="J6" s="25">
        <v>24807310</v>
      </c>
      <c r="K6" s="6">
        <v>0.76060604716916103</v>
      </c>
      <c r="L6" s="48">
        <v>18868590</v>
      </c>
      <c r="M6" s="17">
        <v>5938720</v>
      </c>
      <c r="N6" s="1"/>
      <c r="O6" s="1"/>
      <c r="P6" s="29" t="s">
        <v>267</v>
      </c>
    </row>
    <row r="7" spans="2:16" s="12" customFormat="1" ht="56.25" x14ac:dyDescent="0.25">
      <c r="B7" s="52">
        <v>5</v>
      </c>
      <c r="C7" s="46" t="s">
        <v>1180</v>
      </c>
      <c r="D7" s="8" t="s">
        <v>16</v>
      </c>
      <c r="E7" s="25">
        <v>5245900</v>
      </c>
      <c r="F7" s="19" t="s">
        <v>610</v>
      </c>
      <c r="G7" s="22" t="s">
        <v>238</v>
      </c>
      <c r="H7" s="28">
        <v>44216</v>
      </c>
      <c r="I7" s="28">
        <v>44549</v>
      </c>
      <c r="J7" s="25">
        <v>57704900</v>
      </c>
      <c r="K7" s="6">
        <v>0.76060606638257755</v>
      </c>
      <c r="L7" s="48">
        <v>43890697</v>
      </c>
      <c r="M7" s="17">
        <v>13814203</v>
      </c>
      <c r="N7" s="1"/>
      <c r="O7" s="1"/>
      <c r="P7" s="29" t="s">
        <v>268</v>
      </c>
    </row>
    <row r="8" spans="2:16" s="12" customFormat="1" ht="67.5" x14ac:dyDescent="0.25">
      <c r="B8" s="31">
        <v>6</v>
      </c>
      <c r="C8" s="46" t="s">
        <v>1180</v>
      </c>
      <c r="D8" s="8" t="s">
        <v>17</v>
      </c>
      <c r="E8" s="25">
        <v>5000000</v>
      </c>
      <c r="F8" s="19" t="s">
        <v>611</v>
      </c>
      <c r="G8" s="22" t="s">
        <v>238</v>
      </c>
      <c r="H8" s="28">
        <v>44216</v>
      </c>
      <c r="I8" s="28">
        <v>44549</v>
      </c>
      <c r="J8" s="25">
        <v>55000000</v>
      </c>
      <c r="K8" s="6">
        <v>0.76060605454545449</v>
      </c>
      <c r="L8" s="48">
        <v>41833333</v>
      </c>
      <c r="M8" s="17">
        <v>13166667</v>
      </c>
      <c r="N8" s="1"/>
      <c r="O8" s="1"/>
      <c r="P8" s="29" t="s">
        <v>269</v>
      </c>
    </row>
    <row r="9" spans="2:16" s="12" customFormat="1" ht="56.25" x14ac:dyDescent="0.25">
      <c r="B9" s="51">
        <v>7</v>
      </c>
      <c r="C9" s="46" t="s">
        <v>1180</v>
      </c>
      <c r="D9" s="8" t="s">
        <v>18</v>
      </c>
      <c r="E9" s="25">
        <v>7500000</v>
      </c>
      <c r="F9" s="19" t="s">
        <v>612</v>
      </c>
      <c r="G9" s="22" t="s">
        <v>238</v>
      </c>
      <c r="H9" s="28">
        <v>44216</v>
      </c>
      <c r="I9" s="28">
        <v>44549</v>
      </c>
      <c r="J9" s="25">
        <v>82500000</v>
      </c>
      <c r="K9" s="6">
        <v>0.76060606060606062</v>
      </c>
      <c r="L9" s="48">
        <v>62750000</v>
      </c>
      <c r="M9" s="17">
        <v>19750000</v>
      </c>
      <c r="N9" s="1"/>
      <c r="O9" s="1"/>
      <c r="P9" s="29" t="s">
        <v>270</v>
      </c>
    </row>
    <row r="10" spans="2:16" s="12" customFormat="1" ht="56.25" x14ac:dyDescent="0.25">
      <c r="B10" s="52">
        <v>8</v>
      </c>
      <c r="C10" s="46" t="s">
        <v>1180</v>
      </c>
      <c r="D10" s="8" t="s">
        <v>19</v>
      </c>
      <c r="E10" s="25">
        <v>4500000</v>
      </c>
      <c r="F10" s="19" t="s">
        <v>613</v>
      </c>
      <c r="G10" s="22" t="s">
        <v>238</v>
      </c>
      <c r="H10" s="28">
        <v>44216</v>
      </c>
      <c r="I10" s="28">
        <v>44549</v>
      </c>
      <c r="J10" s="25">
        <v>49500000</v>
      </c>
      <c r="K10" s="6">
        <v>0.76060606060606062</v>
      </c>
      <c r="L10" s="48">
        <v>37650000</v>
      </c>
      <c r="M10" s="17">
        <v>11850000</v>
      </c>
      <c r="N10" s="1"/>
      <c r="O10" s="1"/>
      <c r="P10" s="29" t="s">
        <v>271</v>
      </c>
    </row>
    <row r="11" spans="2:16" s="12" customFormat="1" ht="45" x14ac:dyDescent="0.25">
      <c r="B11" s="31">
        <v>9</v>
      </c>
      <c r="C11" s="46" t="s">
        <v>1180</v>
      </c>
      <c r="D11" s="8" t="s">
        <v>20</v>
      </c>
      <c r="E11" s="25">
        <v>6480000</v>
      </c>
      <c r="F11" s="19" t="s">
        <v>614</v>
      </c>
      <c r="G11" s="22" t="s">
        <v>238</v>
      </c>
      <c r="H11" s="28">
        <v>44216</v>
      </c>
      <c r="I11" s="28">
        <v>44549</v>
      </c>
      <c r="J11" s="25">
        <v>71280000</v>
      </c>
      <c r="K11" s="6">
        <v>0.29090909090909089</v>
      </c>
      <c r="L11" s="48">
        <v>20736000</v>
      </c>
      <c r="M11" s="17">
        <v>0</v>
      </c>
      <c r="N11" s="1"/>
      <c r="O11" s="1"/>
      <c r="P11" s="29" t="s">
        <v>922</v>
      </c>
    </row>
    <row r="12" spans="2:16" s="12" customFormat="1" ht="56.25" x14ac:dyDescent="0.25">
      <c r="B12" s="31">
        <v>10</v>
      </c>
      <c r="C12" s="46" t="s">
        <v>1180</v>
      </c>
      <c r="D12" s="8" t="s">
        <v>21</v>
      </c>
      <c r="E12" s="25">
        <v>5705700</v>
      </c>
      <c r="F12" s="19" t="s">
        <v>615</v>
      </c>
      <c r="G12" s="22" t="s">
        <v>238</v>
      </c>
      <c r="H12" s="28">
        <v>44217</v>
      </c>
      <c r="I12" s="28">
        <v>44549</v>
      </c>
      <c r="J12" s="25">
        <v>62762700</v>
      </c>
      <c r="K12" s="6">
        <v>0.75757575757575757</v>
      </c>
      <c r="L12" s="48">
        <v>47547500</v>
      </c>
      <c r="M12" s="17">
        <v>15215200</v>
      </c>
      <c r="N12" s="1"/>
      <c r="O12" s="1"/>
      <c r="P12" s="29" t="s">
        <v>272</v>
      </c>
    </row>
    <row r="13" spans="2:16" s="12" customFormat="1" ht="67.5" x14ac:dyDescent="0.25">
      <c r="B13" s="31">
        <v>11</v>
      </c>
      <c r="C13" s="46" t="s">
        <v>1180</v>
      </c>
      <c r="D13" s="8" t="s">
        <v>977</v>
      </c>
      <c r="E13" s="25">
        <v>7090900</v>
      </c>
      <c r="F13" s="19" t="s">
        <v>616</v>
      </c>
      <c r="G13" s="22" t="s">
        <v>238</v>
      </c>
      <c r="H13" s="28">
        <v>44216</v>
      </c>
      <c r="I13" s="28">
        <v>44549</v>
      </c>
      <c r="J13" s="25">
        <v>77999900</v>
      </c>
      <c r="K13" s="6">
        <v>0.76060606487957039</v>
      </c>
      <c r="L13" s="48">
        <v>59327197</v>
      </c>
      <c r="M13" s="17">
        <v>18672703</v>
      </c>
      <c r="N13" s="1"/>
      <c r="O13" s="1"/>
      <c r="P13" s="29" t="s">
        <v>273</v>
      </c>
    </row>
    <row r="14" spans="2:16" s="12" customFormat="1" ht="45" x14ac:dyDescent="0.25">
      <c r="B14" s="31">
        <v>12</v>
      </c>
      <c r="C14" s="46" t="s">
        <v>1180</v>
      </c>
      <c r="D14" s="8" t="s">
        <v>22</v>
      </c>
      <c r="E14" s="25">
        <v>5705700</v>
      </c>
      <c r="F14" s="19" t="s">
        <v>617</v>
      </c>
      <c r="G14" s="22" t="s">
        <v>238</v>
      </c>
      <c r="H14" s="28">
        <v>44216</v>
      </c>
      <c r="I14" s="28">
        <v>44549</v>
      </c>
      <c r="J14" s="25">
        <v>62762700</v>
      </c>
      <c r="K14" s="6">
        <v>0.76060606060606062</v>
      </c>
      <c r="L14" s="48">
        <v>47737690</v>
      </c>
      <c r="M14" s="17">
        <v>15025010</v>
      </c>
      <c r="N14" s="1"/>
      <c r="O14" s="1"/>
      <c r="P14" s="29" t="s">
        <v>274</v>
      </c>
    </row>
    <row r="15" spans="2:16" s="12" customFormat="1" ht="56.25" x14ac:dyDescent="0.25">
      <c r="B15" s="31">
        <v>13</v>
      </c>
      <c r="C15" s="46" t="s">
        <v>1180</v>
      </c>
      <c r="D15" s="8" t="s">
        <v>23</v>
      </c>
      <c r="E15" s="25">
        <v>3200000</v>
      </c>
      <c r="F15" s="19" t="s">
        <v>618</v>
      </c>
      <c r="G15" s="22" t="s">
        <v>238</v>
      </c>
      <c r="H15" s="28">
        <v>44217</v>
      </c>
      <c r="I15" s="28">
        <v>44549</v>
      </c>
      <c r="J15" s="25">
        <v>35200000</v>
      </c>
      <c r="K15" s="6">
        <v>0.7575757670454546</v>
      </c>
      <c r="L15" s="48">
        <v>26666667</v>
      </c>
      <c r="M15" s="17">
        <v>8533333</v>
      </c>
      <c r="N15" s="1"/>
      <c r="O15" s="1"/>
      <c r="P15" s="29" t="s">
        <v>275</v>
      </c>
    </row>
    <row r="16" spans="2:16" s="12" customFormat="1" ht="67.5" x14ac:dyDescent="0.25">
      <c r="B16" s="31">
        <v>14</v>
      </c>
      <c r="C16" s="46" t="s">
        <v>1180</v>
      </c>
      <c r="D16" s="8" t="s">
        <v>24</v>
      </c>
      <c r="E16" s="25">
        <v>4400000</v>
      </c>
      <c r="F16" s="19" t="s">
        <v>619</v>
      </c>
      <c r="G16" s="22" t="s">
        <v>238</v>
      </c>
      <c r="H16" s="28">
        <v>44216</v>
      </c>
      <c r="I16" s="28">
        <v>44549</v>
      </c>
      <c r="J16" s="25">
        <v>48400000</v>
      </c>
      <c r="K16" s="6">
        <v>0.76060605371900825</v>
      </c>
      <c r="L16" s="48">
        <v>36813333</v>
      </c>
      <c r="M16" s="17">
        <v>11586667</v>
      </c>
      <c r="N16" s="1"/>
      <c r="O16" s="1"/>
      <c r="P16" s="29" t="s">
        <v>923</v>
      </c>
    </row>
    <row r="17" spans="2:16" s="12" customFormat="1" ht="45" x14ac:dyDescent="0.25">
      <c r="B17" s="31">
        <v>15</v>
      </c>
      <c r="C17" s="46" t="s">
        <v>1180</v>
      </c>
      <c r="D17" s="8" t="s">
        <v>25</v>
      </c>
      <c r="E17" s="25">
        <v>3760000</v>
      </c>
      <c r="F17" s="19" t="s">
        <v>620</v>
      </c>
      <c r="G17" s="22" t="s">
        <v>238</v>
      </c>
      <c r="H17" s="28">
        <v>44216</v>
      </c>
      <c r="I17" s="28">
        <v>44549</v>
      </c>
      <c r="J17" s="25">
        <v>41360000</v>
      </c>
      <c r="K17" s="6">
        <v>0.76060606866537717</v>
      </c>
      <c r="L17" s="48">
        <v>31458667</v>
      </c>
      <c r="M17" s="17">
        <v>9901333</v>
      </c>
      <c r="N17" s="1"/>
      <c r="O17" s="1"/>
      <c r="P17" s="29" t="s">
        <v>276</v>
      </c>
    </row>
    <row r="18" spans="2:16" s="12" customFormat="1" ht="45" x14ac:dyDescent="0.25">
      <c r="B18" s="31">
        <v>16</v>
      </c>
      <c r="C18" s="46" t="s">
        <v>1180</v>
      </c>
      <c r="D18" s="8" t="s">
        <v>26</v>
      </c>
      <c r="E18" s="25">
        <v>6480000</v>
      </c>
      <c r="F18" s="19" t="s">
        <v>621</v>
      </c>
      <c r="G18" s="22" t="s">
        <v>238</v>
      </c>
      <c r="H18" s="28">
        <v>44216</v>
      </c>
      <c r="I18" s="28">
        <v>44549</v>
      </c>
      <c r="J18" s="25">
        <v>71280000</v>
      </c>
      <c r="K18" s="6">
        <v>0.76060606060606062</v>
      </c>
      <c r="L18" s="48">
        <v>54216000</v>
      </c>
      <c r="M18" s="17">
        <v>17064000</v>
      </c>
      <c r="N18" s="1"/>
      <c r="O18" s="1"/>
      <c r="P18" s="29" t="s">
        <v>277</v>
      </c>
    </row>
    <row r="19" spans="2:16" s="12" customFormat="1" ht="90" x14ac:dyDescent="0.25">
      <c r="B19" s="31">
        <v>17</v>
      </c>
      <c r="C19" s="46" t="s">
        <v>1180</v>
      </c>
      <c r="D19" s="8" t="s">
        <v>978</v>
      </c>
      <c r="E19" s="25">
        <v>3200000</v>
      </c>
      <c r="F19" s="19" t="s">
        <v>622</v>
      </c>
      <c r="G19" s="22" t="s">
        <v>238</v>
      </c>
      <c r="H19" s="28">
        <v>44216</v>
      </c>
      <c r="I19" s="28">
        <v>44549</v>
      </c>
      <c r="J19" s="25">
        <v>35200000</v>
      </c>
      <c r="K19" s="6">
        <v>0.76060605113636359</v>
      </c>
      <c r="L19" s="48">
        <v>26773333</v>
      </c>
      <c r="M19" s="17">
        <v>8426667</v>
      </c>
      <c r="N19" s="1"/>
      <c r="O19" s="1"/>
      <c r="P19" s="29" t="s">
        <v>278</v>
      </c>
    </row>
    <row r="20" spans="2:16" s="12" customFormat="1" ht="90" x14ac:dyDescent="0.25">
      <c r="B20" s="31">
        <v>18</v>
      </c>
      <c r="C20" s="46" t="s">
        <v>1180</v>
      </c>
      <c r="D20" s="8" t="s">
        <v>979</v>
      </c>
      <c r="E20" s="25">
        <v>3200000</v>
      </c>
      <c r="F20" s="19" t="s">
        <v>623</v>
      </c>
      <c r="G20" s="22" t="s">
        <v>238</v>
      </c>
      <c r="H20" s="28">
        <v>44216</v>
      </c>
      <c r="I20" s="28">
        <v>44549</v>
      </c>
      <c r="J20" s="25">
        <v>35200000</v>
      </c>
      <c r="K20" s="6">
        <v>0.76060605113636359</v>
      </c>
      <c r="L20" s="48">
        <v>26773333</v>
      </c>
      <c r="M20" s="17">
        <v>8426667</v>
      </c>
      <c r="N20" s="1"/>
      <c r="O20" s="1"/>
      <c r="P20" s="29" t="s">
        <v>279</v>
      </c>
    </row>
    <row r="21" spans="2:16" s="12" customFormat="1" ht="67.5" x14ac:dyDescent="0.25">
      <c r="B21" s="31">
        <v>19</v>
      </c>
      <c r="C21" s="46" t="s">
        <v>1180</v>
      </c>
      <c r="D21" s="8" t="s">
        <v>27</v>
      </c>
      <c r="E21" s="25">
        <v>7315000</v>
      </c>
      <c r="F21" s="19" t="s">
        <v>624</v>
      </c>
      <c r="G21" s="22" t="s">
        <v>238</v>
      </c>
      <c r="H21" s="28">
        <v>44216</v>
      </c>
      <c r="I21" s="28">
        <v>44549</v>
      </c>
      <c r="J21" s="25">
        <v>80465000</v>
      </c>
      <c r="K21" s="6">
        <v>0.76060606474864845</v>
      </c>
      <c r="L21" s="48">
        <v>61202167</v>
      </c>
      <c r="M21" s="17">
        <v>19262833</v>
      </c>
      <c r="N21" s="1"/>
      <c r="O21" s="1"/>
      <c r="P21" s="29" t="s">
        <v>280</v>
      </c>
    </row>
    <row r="22" spans="2:16" s="12" customFormat="1" ht="56.25" x14ac:dyDescent="0.25">
      <c r="B22" s="31">
        <v>20</v>
      </c>
      <c r="C22" s="46" t="s">
        <v>1180</v>
      </c>
      <c r="D22" s="8" t="s">
        <v>28</v>
      </c>
      <c r="E22" s="25">
        <v>2821500</v>
      </c>
      <c r="F22" s="19" t="s">
        <v>625</v>
      </c>
      <c r="G22" s="22" t="s">
        <v>238</v>
      </c>
      <c r="H22" s="28">
        <v>44216</v>
      </c>
      <c r="I22" s="28">
        <v>44549</v>
      </c>
      <c r="J22" s="25">
        <v>31036500</v>
      </c>
      <c r="K22" s="6">
        <v>0.76060606060606062</v>
      </c>
      <c r="L22" s="48">
        <v>23606550</v>
      </c>
      <c r="M22" s="17">
        <v>7429950</v>
      </c>
      <c r="N22" s="1"/>
      <c r="O22" s="1"/>
      <c r="P22" s="29" t="s">
        <v>281</v>
      </c>
    </row>
    <row r="23" spans="2:16" s="12" customFormat="1" ht="56.25" x14ac:dyDescent="0.25">
      <c r="B23" s="31">
        <v>21</v>
      </c>
      <c r="C23" s="46" t="s">
        <v>1180</v>
      </c>
      <c r="D23" s="8" t="s">
        <v>29</v>
      </c>
      <c r="E23" s="25">
        <v>2821500</v>
      </c>
      <c r="F23" s="19" t="s">
        <v>626</v>
      </c>
      <c r="G23" s="22" t="s">
        <v>238</v>
      </c>
      <c r="H23" s="28">
        <v>44216</v>
      </c>
      <c r="I23" s="28">
        <v>44549</v>
      </c>
      <c r="J23" s="25">
        <v>31036500</v>
      </c>
      <c r="K23" s="6">
        <v>0.76060606060606062</v>
      </c>
      <c r="L23" s="48">
        <v>23606550</v>
      </c>
      <c r="M23" s="17">
        <v>7429950</v>
      </c>
      <c r="N23" s="1"/>
      <c r="O23" s="1"/>
      <c r="P23" s="29" t="s">
        <v>282</v>
      </c>
    </row>
    <row r="24" spans="2:16" s="12" customFormat="1" ht="56.25" x14ac:dyDescent="0.25">
      <c r="B24" s="31">
        <v>22</v>
      </c>
      <c r="C24" s="46" t="s">
        <v>1180</v>
      </c>
      <c r="D24" s="8" t="s">
        <v>30</v>
      </c>
      <c r="E24" s="25">
        <v>4000000</v>
      </c>
      <c r="F24" s="19" t="s">
        <v>627</v>
      </c>
      <c r="G24" s="22" t="s">
        <v>238</v>
      </c>
      <c r="H24" s="28">
        <v>44216</v>
      </c>
      <c r="I24" s="28">
        <v>44549</v>
      </c>
      <c r="J24" s="25">
        <v>44000000</v>
      </c>
      <c r="K24" s="6">
        <v>0.7606060681818182</v>
      </c>
      <c r="L24" s="48">
        <v>33466667</v>
      </c>
      <c r="M24" s="17">
        <v>10533333</v>
      </c>
      <c r="N24" s="1"/>
      <c r="O24" s="1"/>
      <c r="P24" s="29" t="s">
        <v>283</v>
      </c>
    </row>
    <row r="25" spans="2:16" s="12" customFormat="1" ht="67.5" x14ac:dyDescent="0.25">
      <c r="B25" s="31">
        <v>23</v>
      </c>
      <c r="C25" s="46" t="s">
        <v>1180</v>
      </c>
      <c r="D25" s="8" t="s">
        <v>980</v>
      </c>
      <c r="E25" s="25">
        <v>5500000</v>
      </c>
      <c r="F25" s="19" t="s">
        <v>628</v>
      </c>
      <c r="G25" s="22" t="s">
        <v>238</v>
      </c>
      <c r="H25" s="28">
        <v>44248</v>
      </c>
      <c r="I25" s="28">
        <v>44550</v>
      </c>
      <c r="J25" s="25">
        <v>60500000</v>
      </c>
      <c r="K25" s="6">
        <v>0.73030302479338838</v>
      </c>
      <c r="L25" s="48">
        <v>44183333</v>
      </c>
      <c r="M25" s="17">
        <v>16316667</v>
      </c>
      <c r="N25" s="1"/>
      <c r="O25" s="1"/>
      <c r="P25" s="29" t="s">
        <v>284</v>
      </c>
    </row>
    <row r="26" spans="2:16" s="12" customFormat="1" ht="78.75" x14ac:dyDescent="0.25">
      <c r="B26" s="31">
        <v>24</v>
      </c>
      <c r="C26" s="46" t="s">
        <v>1180</v>
      </c>
      <c r="D26" s="8" t="s">
        <v>981</v>
      </c>
      <c r="E26" s="25">
        <v>7106000</v>
      </c>
      <c r="F26" s="19" t="s">
        <v>629</v>
      </c>
      <c r="G26" s="22" t="s">
        <v>238</v>
      </c>
      <c r="H26" s="28">
        <v>44216</v>
      </c>
      <c r="I26" s="28">
        <v>44549</v>
      </c>
      <c r="J26" s="25">
        <v>78166000</v>
      </c>
      <c r="K26" s="6">
        <v>0.76060605634163192</v>
      </c>
      <c r="L26" s="48">
        <v>59453533</v>
      </c>
      <c r="M26" s="17">
        <v>18712467</v>
      </c>
      <c r="N26" s="1"/>
      <c r="O26" s="1"/>
      <c r="P26" s="29" t="s">
        <v>285</v>
      </c>
    </row>
    <row r="27" spans="2:16" s="12" customFormat="1" ht="45" x14ac:dyDescent="0.25">
      <c r="B27" s="31">
        <v>25</v>
      </c>
      <c r="C27" s="46" t="s">
        <v>1180</v>
      </c>
      <c r="D27" s="8" t="s">
        <v>31</v>
      </c>
      <c r="E27" s="25">
        <v>5000000</v>
      </c>
      <c r="F27" s="19" t="s">
        <v>630</v>
      </c>
      <c r="G27" s="22" t="s">
        <v>238</v>
      </c>
      <c r="H27" s="28">
        <v>44217</v>
      </c>
      <c r="I27" s="28">
        <v>44550</v>
      </c>
      <c r="J27" s="25">
        <v>55000000</v>
      </c>
      <c r="K27" s="6">
        <v>0.75757576363636359</v>
      </c>
      <c r="L27" s="48">
        <v>41666667</v>
      </c>
      <c r="M27" s="17">
        <v>13333333</v>
      </c>
      <c r="N27" s="1"/>
      <c r="O27" s="1"/>
      <c r="P27" s="29" t="s">
        <v>286</v>
      </c>
    </row>
    <row r="28" spans="2:16" s="12" customFormat="1" ht="45" x14ac:dyDescent="0.25">
      <c r="B28" s="31">
        <v>26</v>
      </c>
      <c r="C28" s="46" t="s">
        <v>1180</v>
      </c>
      <c r="D28" s="8" t="s">
        <v>32</v>
      </c>
      <c r="E28" s="25">
        <v>5700000</v>
      </c>
      <c r="F28" s="19" t="s">
        <v>631</v>
      </c>
      <c r="G28" s="22" t="s">
        <v>238</v>
      </c>
      <c r="H28" s="28">
        <v>44221</v>
      </c>
      <c r="I28" s="28">
        <v>44554</v>
      </c>
      <c r="J28" s="25">
        <v>62700000</v>
      </c>
      <c r="K28" s="6">
        <v>0.74545454545454548</v>
      </c>
      <c r="L28" s="48">
        <v>46740000</v>
      </c>
      <c r="M28" s="17">
        <v>15960000</v>
      </c>
      <c r="N28" s="1"/>
      <c r="O28" s="1"/>
      <c r="P28" s="29" t="s">
        <v>287</v>
      </c>
    </row>
    <row r="29" spans="2:16" s="12" customFormat="1" ht="45" x14ac:dyDescent="0.25">
      <c r="B29" s="31">
        <v>27</v>
      </c>
      <c r="C29" s="46" t="s">
        <v>1180</v>
      </c>
      <c r="D29" s="8" t="s">
        <v>33</v>
      </c>
      <c r="E29" s="25">
        <v>3187250</v>
      </c>
      <c r="F29" s="19" t="s">
        <v>632</v>
      </c>
      <c r="G29" s="22" t="s">
        <v>238</v>
      </c>
      <c r="H29" s="28">
        <v>44216</v>
      </c>
      <c r="I29" s="28">
        <v>44549</v>
      </c>
      <c r="J29" s="25">
        <v>35059750</v>
      </c>
      <c r="K29" s="6">
        <v>0.76060605109848189</v>
      </c>
      <c r="L29" s="48">
        <v>26666658</v>
      </c>
      <c r="M29" s="17">
        <v>8393092</v>
      </c>
      <c r="N29" s="1"/>
      <c r="O29" s="1"/>
      <c r="P29" s="29" t="s">
        <v>288</v>
      </c>
    </row>
    <row r="30" spans="2:16" s="12" customFormat="1" ht="45" x14ac:dyDescent="0.25">
      <c r="B30" s="31">
        <v>28</v>
      </c>
      <c r="C30" s="46" t="s">
        <v>1180</v>
      </c>
      <c r="D30" s="8" t="s">
        <v>34</v>
      </c>
      <c r="E30" s="25">
        <v>4000000</v>
      </c>
      <c r="F30" s="19" t="s">
        <v>633</v>
      </c>
      <c r="G30" s="22" t="s">
        <v>238</v>
      </c>
      <c r="H30" s="28">
        <v>44217</v>
      </c>
      <c r="I30" s="28">
        <v>44550</v>
      </c>
      <c r="J30" s="25">
        <v>44000000</v>
      </c>
      <c r="K30" s="6">
        <v>0.75757574999999999</v>
      </c>
      <c r="L30" s="48">
        <v>33333333</v>
      </c>
      <c r="M30" s="17">
        <v>10666667</v>
      </c>
      <c r="N30" s="1"/>
      <c r="O30" s="1"/>
      <c r="P30" s="29" t="s">
        <v>289</v>
      </c>
    </row>
    <row r="31" spans="2:16" s="12" customFormat="1" ht="56.25" x14ac:dyDescent="0.25">
      <c r="B31" s="31">
        <v>29</v>
      </c>
      <c r="C31" s="46" t="s">
        <v>1180</v>
      </c>
      <c r="D31" s="8" t="s">
        <v>35</v>
      </c>
      <c r="E31" s="25">
        <v>7315000</v>
      </c>
      <c r="F31" s="19" t="s">
        <v>634</v>
      </c>
      <c r="G31" s="22" t="s">
        <v>238</v>
      </c>
      <c r="H31" s="28">
        <v>44216</v>
      </c>
      <c r="I31" s="28">
        <v>44549</v>
      </c>
      <c r="J31" s="25">
        <v>80465000</v>
      </c>
      <c r="K31" s="6">
        <v>0.76060606474864845</v>
      </c>
      <c r="L31" s="48">
        <v>61202167</v>
      </c>
      <c r="M31" s="17">
        <v>19262833</v>
      </c>
      <c r="N31" s="1"/>
      <c r="O31" s="1"/>
      <c r="P31" s="29" t="s">
        <v>290</v>
      </c>
    </row>
    <row r="32" spans="2:16" s="12" customFormat="1" ht="45" x14ac:dyDescent="0.25">
      <c r="B32" s="31">
        <v>30</v>
      </c>
      <c r="C32" s="46" t="s">
        <v>1180</v>
      </c>
      <c r="D32" s="8" t="s">
        <v>36</v>
      </c>
      <c r="E32" s="25">
        <v>3636600</v>
      </c>
      <c r="F32" s="19" t="s">
        <v>635</v>
      </c>
      <c r="G32" s="22" t="s">
        <v>238</v>
      </c>
      <c r="H32" s="28">
        <v>44217</v>
      </c>
      <c r="I32" s="28">
        <v>44550</v>
      </c>
      <c r="J32" s="25">
        <v>40002600</v>
      </c>
      <c r="K32" s="6">
        <v>0.75757575757575757</v>
      </c>
      <c r="L32" s="48">
        <v>30305000</v>
      </c>
      <c r="M32" s="17">
        <v>9697600</v>
      </c>
      <c r="N32" s="1"/>
      <c r="O32" s="1"/>
      <c r="P32" s="29" t="s">
        <v>924</v>
      </c>
    </row>
    <row r="33" spans="2:16" s="12" customFormat="1" ht="78.75" x14ac:dyDescent="0.25">
      <c r="B33" s="31">
        <v>31</v>
      </c>
      <c r="C33" s="46" t="s">
        <v>1180</v>
      </c>
      <c r="D33" s="8" t="s">
        <v>982</v>
      </c>
      <c r="E33" s="25">
        <v>7500000</v>
      </c>
      <c r="F33" s="19" t="s">
        <v>636</v>
      </c>
      <c r="G33" s="22" t="s">
        <v>239</v>
      </c>
      <c r="H33" s="28">
        <v>44216</v>
      </c>
      <c r="I33" s="28">
        <v>44519</v>
      </c>
      <c r="J33" s="25">
        <v>75000000</v>
      </c>
      <c r="K33" s="6">
        <v>0.83666666666666667</v>
      </c>
      <c r="L33" s="48">
        <v>62750000</v>
      </c>
      <c r="M33" s="17">
        <v>12250000</v>
      </c>
      <c r="N33" s="1"/>
      <c r="O33" s="1"/>
      <c r="P33" s="29" t="s">
        <v>291</v>
      </c>
    </row>
    <row r="34" spans="2:16" s="12" customFormat="1" ht="56.25" x14ac:dyDescent="0.25">
      <c r="B34" s="31">
        <v>32</v>
      </c>
      <c r="C34" s="46" t="s">
        <v>1180</v>
      </c>
      <c r="D34" s="8" t="s">
        <v>37</v>
      </c>
      <c r="E34" s="25">
        <v>2424400</v>
      </c>
      <c r="F34" s="19" t="s">
        <v>637</v>
      </c>
      <c r="G34" s="22" t="s">
        <v>238</v>
      </c>
      <c r="H34" s="28">
        <v>44217</v>
      </c>
      <c r="I34" s="28">
        <v>44550</v>
      </c>
      <c r="J34" s="25">
        <v>26668400</v>
      </c>
      <c r="K34" s="6">
        <v>0.75757574507657</v>
      </c>
      <c r="L34" s="48">
        <v>20203333</v>
      </c>
      <c r="M34" s="17">
        <v>6465067</v>
      </c>
      <c r="N34" s="1"/>
      <c r="O34" s="1"/>
      <c r="P34" s="29" t="s">
        <v>925</v>
      </c>
    </row>
    <row r="35" spans="2:16" s="12" customFormat="1" ht="56.25" x14ac:dyDescent="0.25">
      <c r="B35" s="31">
        <v>33</v>
      </c>
      <c r="C35" s="46" t="s">
        <v>1180</v>
      </c>
      <c r="D35" s="8" t="s">
        <v>38</v>
      </c>
      <c r="E35" s="25">
        <v>5925150</v>
      </c>
      <c r="F35" s="19" t="s">
        <v>638</v>
      </c>
      <c r="G35" s="22" t="s">
        <v>238</v>
      </c>
      <c r="H35" s="28">
        <v>44217</v>
      </c>
      <c r="I35" s="28">
        <v>44550</v>
      </c>
      <c r="J35" s="25">
        <v>65176650</v>
      </c>
      <c r="K35" s="6">
        <v>0.75757575757575757</v>
      </c>
      <c r="L35" s="48">
        <v>49376250</v>
      </c>
      <c r="M35" s="17">
        <v>15800400</v>
      </c>
      <c r="N35" s="1"/>
      <c r="O35" s="1"/>
      <c r="P35" s="29" t="s">
        <v>292</v>
      </c>
    </row>
    <row r="36" spans="2:16" s="12" customFormat="1" ht="67.5" x14ac:dyDescent="0.25">
      <c r="B36" s="31">
        <v>34</v>
      </c>
      <c r="C36" s="46" t="s">
        <v>1180</v>
      </c>
      <c r="D36" s="8" t="s">
        <v>983</v>
      </c>
      <c r="E36" s="25">
        <v>4475000</v>
      </c>
      <c r="F36" s="19" t="s">
        <v>639</v>
      </c>
      <c r="G36" s="22" t="s">
        <v>238</v>
      </c>
      <c r="H36" s="28">
        <v>44217</v>
      </c>
      <c r="I36" s="28">
        <v>44550</v>
      </c>
      <c r="J36" s="25">
        <v>49225000</v>
      </c>
      <c r="K36" s="6">
        <v>0.75757576434738449</v>
      </c>
      <c r="L36" s="48">
        <v>37291667</v>
      </c>
      <c r="M36" s="17">
        <v>11933333</v>
      </c>
      <c r="N36" s="1"/>
      <c r="O36" s="1"/>
      <c r="P36" s="29" t="s">
        <v>293</v>
      </c>
    </row>
    <row r="37" spans="2:16" s="12" customFormat="1" ht="78.75" x14ac:dyDescent="0.25">
      <c r="B37" s="31">
        <v>35</v>
      </c>
      <c r="C37" s="46" t="s">
        <v>1180</v>
      </c>
      <c r="D37" s="8" t="s">
        <v>984</v>
      </c>
      <c r="E37" s="25">
        <v>5200000</v>
      </c>
      <c r="F37" s="19" t="s">
        <v>640</v>
      </c>
      <c r="G37" s="22" t="s">
        <v>238</v>
      </c>
      <c r="H37" s="28">
        <v>44221</v>
      </c>
      <c r="I37" s="28">
        <v>44550</v>
      </c>
      <c r="J37" s="25">
        <v>57200000</v>
      </c>
      <c r="K37" s="6">
        <v>0.74545454545454548</v>
      </c>
      <c r="L37" s="48">
        <v>42640000</v>
      </c>
      <c r="M37" s="17">
        <v>14560000</v>
      </c>
      <c r="N37" s="1"/>
      <c r="O37" s="1"/>
      <c r="P37" s="29" t="s">
        <v>294</v>
      </c>
    </row>
    <row r="38" spans="2:16" s="12" customFormat="1" ht="45" x14ac:dyDescent="0.25">
      <c r="B38" s="31">
        <v>36</v>
      </c>
      <c r="C38" s="46" t="s">
        <v>1180</v>
      </c>
      <c r="D38" s="8" t="s">
        <v>39</v>
      </c>
      <c r="E38" s="25">
        <v>3636000</v>
      </c>
      <c r="F38" s="19" t="s">
        <v>641</v>
      </c>
      <c r="G38" s="22" t="s">
        <v>238</v>
      </c>
      <c r="H38" s="28">
        <v>44217</v>
      </c>
      <c r="I38" s="28">
        <v>44549</v>
      </c>
      <c r="J38" s="25">
        <v>40002600</v>
      </c>
      <c r="K38" s="6">
        <v>0.75757575757575757</v>
      </c>
      <c r="L38" s="48">
        <v>30305000</v>
      </c>
      <c r="M38" s="17">
        <v>9697600</v>
      </c>
      <c r="N38" s="1"/>
      <c r="O38" s="1"/>
      <c r="P38" s="29" t="s">
        <v>295</v>
      </c>
    </row>
    <row r="39" spans="2:16" s="12" customFormat="1" ht="67.5" x14ac:dyDescent="0.25">
      <c r="B39" s="31">
        <v>37</v>
      </c>
      <c r="C39" s="46" t="s">
        <v>1180</v>
      </c>
      <c r="D39" s="8" t="s">
        <v>985</v>
      </c>
      <c r="E39" s="25">
        <v>9500000</v>
      </c>
      <c r="F39" s="19" t="s">
        <v>642</v>
      </c>
      <c r="G39" s="22" t="s">
        <v>238</v>
      </c>
      <c r="H39" s="28">
        <v>44217</v>
      </c>
      <c r="I39" s="28">
        <v>44550</v>
      </c>
      <c r="J39" s="25">
        <v>104500000</v>
      </c>
      <c r="K39" s="6">
        <v>0.7575756937799043</v>
      </c>
      <c r="L39" s="48">
        <v>79166660</v>
      </c>
      <c r="M39" s="17">
        <v>25333340</v>
      </c>
      <c r="N39" s="1"/>
      <c r="O39" s="1"/>
      <c r="P39" s="29" t="s">
        <v>296</v>
      </c>
    </row>
    <row r="40" spans="2:16" s="12" customFormat="1" ht="56.25" x14ac:dyDescent="0.25">
      <c r="B40" s="31">
        <v>38</v>
      </c>
      <c r="C40" s="46" t="s">
        <v>1180</v>
      </c>
      <c r="D40" s="8" t="s">
        <v>40</v>
      </c>
      <c r="E40" s="25">
        <v>4000000</v>
      </c>
      <c r="F40" s="19" t="s">
        <v>643</v>
      </c>
      <c r="G40" s="22" t="s">
        <v>238</v>
      </c>
      <c r="H40" s="28">
        <v>44222</v>
      </c>
      <c r="I40" s="28">
        <v>44555</v>
      </c>
      <c r="J40" s="25">
        <v>44000000</v>
      </c>
      <c r="K40" s="6">
        <v>0.74242425000000001</v>
      </c>
      <c r="L40" s="48">
        <v>32666667</v>
      </c>
      <c r="M40" s="17">
        <v>11333333</v>
      </c>
      <c r="N40" s="1"/>
      <c r="O40" s="1"/>
      <c r="P40" s="29" t="s">
        <v>297</v>
      </c>
    </row>
    <row r="41" spans="2:16" s="12" customFormat="1" ht="56.25" x14ac:dyDescent="0.25">
      <c r="B41" s="31">
        <v>39</v>
      </c>
      <c r="C41" s="46" t="s">
        <v>1180</v>
      </c>
      <c r="D41" s="8" t="s">
        <v>41</v>
      </c>
      <c r="E41" s="25">
        <v>3866500</v>
      </c>
      <c r="F41" s="19" t="s">
        <v>644</v>
      </c>
      <c r="G41" s="22" t="s">
        <v>238</v>
      </c>
      <c r="H41" s="28">
        <v>44221</v>
      </c>
      <c r="I41" s="28">
        <v>44554</v>
      </c>
      <c r="J41" s="25">
        <v>42531000</v>
      </c>
      <c r="K41" s="6">
        <v>0.74545442148080221</v>
      </c>
      <c r="L41" s="48">
        <v>31704922</v>
      </c>
      <c r="M41" s="17">
        <v>10826078</v>
      </c>
      <c r="N41" s="1"/>
      <c r="O41" s="1"/>
      <c r="P41" s="29" t="s">
        <v>298</v>
      </c>
    </row>
    <row r="42" spans="2:16" s="12" customFormat="1" ht="45" x14ac:dyDescent="0.25">
      <c r="B42" s="31">
        <v>40</v>
      </c>
      <c r="C42" s="46" t="s">
        <v>1180</v>
      </c>
      <c r="D42" s="8" t="s">
        <v>42</v>
      </c>
      <c r="E42" s="25">
        <v>3229050</v>
      </c>
      <c r="F42" s="19" t="s">
        <v>645</v>
      </c>
      <c r="G42" s="22" t="s">
        <v>238</v>
      </c>
      <c r="H42" s="28">
        <v>44218</v>
      </c>
      <c r="I42" s="28">
        <v>44551</v>
      </c>
      <c r="J42" s="25">
        <v>35519550</v>
      </c>
      <c r="K42" s="6">
        <v>0.75454545454545452</v>
      </c>
      <c r="L42" s="48">
        <v>26801115</v>
      </c>
      <c r="M42" s="17">
        <v>8718435</v>
      </c>
      <c r="N42" s="1"/>
      <c r="O42" s="1"/>
      <c r="P42" s="29" t="s">
        <v>299</v>
      </c>
    </row>
    <row r="43" spans="2:16" s="12" customFormat="1" ht="56.25" x14ac:dyDescent="0.25">
      <c r="B43" s="31">
        <v>41</v>
      </c>
      <c r="C43" s="46" t="s">
        <v>1180</v>
      </c>
      <c r="D43" s="8" t="s">
        <v>43</v>
      </c>
      <c r="E43" s="25">
        <v>2424400</v>
      </c>
      <c r="F43" s="19" t="s">
        <v>646</v>
      </c>
      <c r="G43" s="22" t="s">
        <v>238</v>
      </c>
      <c r="H43" s="28">
        <v>44222</v>
      </c>
      <c r="I43" s="28">
        <v>44555</v>
      </c>
      <c r="J43" s="25">
        <v>26668400</v>
      </c>
      <c r="K43" s="6">
        <v>0.74242421742586728</v>
      </c>
      <c r="L43" s="48">
        <v>19799266</v>
      </c>
      <c r="M43" s="17">
        <v>6869134</v>
      </c>
      <c r="N43" s="1"/>
      <c r="O43" s="1"/>
      <c r="P43" s="29" t="s">
        <v>300</v>
      </c>
    </row>
    <row r="44" spans="2:16" s="12" customFormat="1" ht="56.25" x14ac:dyDescent="0.25">
      <c r="B44" s="31">
        <v>42</v>
      </c>
      <c r="C44" s="46" t="s">
        <v>1180</v>
      </c>
      <c r="D44" s="8" t="s">
        <v>44</v>
      </c>
      <c r="E44" s="25">
        <v>3866500</v>
      </c>
      <c r="F44" s="19" t="s">
        <v>647</v>
      </c>
      <c r="G44" s="22" t="s">
        <v>238</v>
      </c>
      <c r="H44" s="28">
        <v>44218</v>
      </c>
      <c r="I44" s="28">
        <v>44551</v>
      </c>
      <c r="J44" s="25">
        <v>42531500</v>
      </c>
      <c r="K44" s="6">
        <v>0.75454545454545452</v>
      </c>
      <c r="L44" s="48">
        <v>32091950</v>
      </c>
      <c r="M44" s="17">
        <v>10439550</v>
      </c>
      <c r="N44" s="1"/>
      <c r="O44" s="1"/>
      <c r="P44" s="29" t="s">
        <v>301</v>
      </c>
    </row>
    <row r="45" spans="2:16" s="12" customFormat="1" ht="78.75" x14ac:dyDescent="0.25">
      <c r="B45" s="31">
        <v>43</v>
      </c>
      <c r="C45" s="46" t="s">
        <v>1180</v>
      </c>
      <c r="D45" s="8" t="s">
        <v>986</v>
      </c>
      <c r="E45" s="25">
        <v>5700000</v>
      </c>
      <c r="F45" s="19" t="s">
        <v>648</v>
      </c>
      <c r="G45" s="22" t="s">
        <v>238</v>
      </c>
      <c r="H45" s="28">
        <v>44221</v>
      </c>
      <c r="I45" s="28">
        <v>44554</v>
      </c>
      <c r="J45" s="25">
        <v>62700000</v>
      </c>
      <c r="K45" s="6">
        <v>0.74545454545454548</v>
      </c>
      <c r="L45" s="48">
        <v>46740000</v>
      </c>
      <c r="M45" s="17">
        <v>15960000</v>
      </c>
      <c r="N45" s="1"/>
      <c r="O45" s="1"/>
      <c r="P45" s="29" t="s">
        <v>302</v>
      </c>
    </row>
    <row r="46" spans="2:16" s="12" customFormat="1" ht="56.25" x14ac:dyDescent="0.25">
      <c r="B46" s="31">
        <v>44</v>
      </c>
      <c r="C46" s="46" t="s">
        <v>1180</v>
      </c>
      <c r="D46" s="8" t="s">
        <v>45</v>
      </c>
      <c r="E46" s="25">
        <v>5000000</v>
      </c>
      <c r="F46" s="19" t="s">
        <v>649</v>
      </c>
      <c r="G46" s="22" t="s">
        <v>238</v>
      </c>
      <c r="H46" s="28">
        <v>44222</v>
      </c>
      <c r="I46" s="28">
        <v>44555</v>
      </c>
      <c r="J46" s="25">
        <v>55000000</v>
      </c>
      <c r="K46" s="6">
        <v>0.74242423636363641</v>
      </c>
      <c r="L46" s="48">
        <v>40833333</v>
      </c>
      <c r="M46" s="17">
        <v>14166667</v>
      </c>
      <c r="N46" s="1"/>
      <c r="O46" s="1"/>
      <c r="P46" s="29" t="s">
        <v>303</v>
      </c>
    </row>
    <row r="47" spans="2:16" s="12" customFormat="1" ht="56.25" x14ac:dyDescent="0.25">
      <c r="B47" s="31">
        <v>45</v>
      </c>
      <c r="C47" s="46" t="s">
        <v>1180</v>
      </c>
      <c r="D47" s="8" t="s">
        <v>46</v>
      </c>
      <c r="E47" s="25">
        <v>2424400</v>
      </c>
      <c r="F47" s="19" t="s">
        <v>650</v>
      </c>
      <c r="G47" s="22" t="s">
        <v>238</v>
      </c>
      <c r="H47" s="28">
        <v>44221</v>
      </c>
      <c r="I47" s="28">
        <v>44554</v>
      </c>
      <c r="J47" s="25">
        <v>26668400</v>
      </c>
      <c r="K47" s="6">
        <v>0.74545454545454548</v>
      </c>
      <c r="L47" s="48">
        <v>19880080</v>
      </c>
      <c r="M47" s="17">
        <v>6788320</v>
      </c>
      <c r="N47" s="1"/>
      <c r="O47" s="1"/>
      <c r="P47" s="29" t="s">
        <v>304</v>
      </c>
    </row>
    <row r="48" spans="2:16" s="12" customFormat="1" ht="67.5" x14ac:dyDescent="0.25">
      <c r="B48" s="31">
        <v>46</v>
      </c>
      <c r="C48" s="46" t="s">
        <v>1180</v>
      </c>
      <c r="D48" s="8" t="s">
        <v>47</v>
      </c>
      <c r="E48" s="25">
        <v>4000000</v>
      </c>
      <c r="F48" s="19" t="s">
        <v>651</v>
      </c>
      <c r="G48" s="22" t="s">
        <v>238</v>
      </c>
      <c r="H48" s="28">
        <v>44218</v>
      </c>
      <c r="I48" s="28">
        <v>44551</v>
      </c>
      <c r="J48" s="25">
        <v>44000000</v>
      </c>
      <c r="K48" s="6">
        <v>0.74545454545454548</v>
      </c>
      <c r="L48" s="48">
        <v>32800000</v>
      </c>
      <c r="M48" s="17">
        <v>11200000</v>
      </c>
      <c r="N48" s="1"/>
      <c r="O48" s="1"/>
      <c r="P48" s="29" t="s">
        <v>305</v>
      </c>
    </row>
    <row r="49" spans="2:16" s="12" customFormat="1" ht="56.25" x14ac:dyDescent="0.25">
      <c r="B49" s="31">
        <v>47</v>
      </c>
      <c r="C49" s="46" t="s">
        <v>1180</v>
      </c>
      <c r="D49" s="8" t="s">
        <v>48</v>
      </c>
      <c r="E49" s="25">
        <v>4000000</v>
      </c>
      <c r="F49" s="19" t="s">
        <v>652</v>
      </c>
      <c r="G49" s="22" t="s">
        <v>238</v>
      </c>
      <c r="H49" s="28">
        <v>44222</v>
      </c>
      <c r="I49" s="28">
        <v>44555</v>
      </c>
      <c r="J49" s="25">
        <v>44000000</v>
      </c>
      <c r="K49" s="6">
        <v>0.74242422727272728</v>
      </c>
      <c r="L49" s="48">
        <v>32666666</v>
      </c>
      <c r="M49" s="17">
        <v>11333334</v>
      </c>
      <c r="N49" s="1"/>
      <c r="O49" s="1"/>
      <c r="P49" s="29" t="s">
        <v>306</v>
      </c>
    </row>
    <row r="50" spans="2:16" s="12" customFormat="1" ht="78.75" x14ac:dyDescent="0.25">
      <c r="B50" s="31">
        <v>48</v>
      </c>
      <c r="C50" s="46" t="s">
        <v>1180</v>
      </c>
      <c r="D50" s="8" t="s">
        <v>987</v>
      </c>
      <c r="E50" s="25">
        <v>3448500</v>
      </c>
      <c r="F50" s="19" t="s">
        <v>653</v>
      </c>
      <c r="G50" s="22" t="s">
        <v>238</v>
      </c>
      <c r="H50" s="28">
        <v>44221</v>
      </c>
      <c r="I50" s="28">
        <v>44554</v>
      </c>
      <c r="J50" s="25">
        <v>37933500</v>
      </c>
      <c r="K50" s="6">
        <v>0.74545454545454548</v>
      </c>
      <c r="L50" s="48">
        <v>28277700</v>
      </c>
      <c r="M50" s="17">
        <v>9655800</v>
      </c>
      <c r="N50" s="1"/>
      <c r="O50" s="1"/>
      <c r="P50" s="29" t="s">
        <v>307</v>
      </c>
    </row>
    <row r="51" spans="2:16" s="12" customFormat="1" ht="56.25" x14ac:dyDescent="0.25">
      <c r="B51" s="31">
        <v>49</v>
      </c>
      <c r="C51" s="46" t="s">
        <v>1180</v>
      </c>
      <c r="D51" s="8" t="s">
        <v>49</v>
      </c>
      <c r="E51" s="25">
        <v>3229050</v>
      </c>
      <c r="F51" s="19" t="s">
        <v>654</v>
      </c>
      <c r="G51" s="22" t="s">
        <v>238</v>
      </c>
      <c r="H51" s="28">
        <v>44221</v>
      </c>
      <c r="I51" s="28">
        <v>44554</v>
      </c>
      <c r="J51" s="25">
        <v>35519550</v>
      </c>
      <c r="K51" s="6">
        <v>0.74545454545454548</v>
      </c>
      <c r="L51" s="48">
        <v>26478210</v>
      </c>
      <c r="M51" s="17">
        <v>9041340</v>
      </c>
      <c r="N51" s="1"/>
      <c r="O51" s="1"/>
      <c r="P51" s="29" t="s">
        <v>308</v>
      </c>
    </row>
    <row r="52" spans="2:16" s="12" customFormat="1" ht="56.25" x14ac:dyDescent="0.25">
      <c r="B52" s="31">
        <v>50</v>
      </c>
      <c r="C52" s="46" t="s">
        <v>1180</v>
      </c>
      <c r="D52" s="8" t="s">
        <v>50</v>
      </c>
      <c r="E52" s="25">
        <v>3427600</v>
      </c>
      <c r="F52" s="19" t="s">
        <v>655</v>
      </c>
      <c r="G52" s="22" t="s">
        <v>238</v>
      </c>
      <c r="H52" s="28">
        <v>44222</v>
      </c>
      <c r="I52" s="28">
        <v>44555</v>
      </c>
      <c r="J52" s="25">
        <v>37703600</v>
      </c>
      <c r="K52" s="6">
        <v>0.74242425126513123</v>
      </c>
      <c r="L52" s="48">
        <v>27992067</v>
      </c>
      <c r="M52" s="17">
        <v>9711533</v>
      </c>
      <c r="N52" s="1"/>
      <c r="O52" s="1"/>
      <c r="P52" s="29" t="s">
        <v>309</v>
      </c>
    </row>
    <row r="53" spans="2:16" s="12" customFormat="1" ht="67.5" x14ac:dyDescent="0.25">
      <c r="B53" s="31">
        <v>51</v>
      </c>
      <c r="C53" s="46" t="s">
        <v>1180</v>
      </c>
      <c r="D53" s="8" t="s">
        <v>51</v>
      </c>
      <c r="E53" s="25">
        <v>10500000</v>
      </c>
      <c r="F53" s="19" t="s">
        <v>656</v>
      </c>
      <c r="G53" s="22" t="s">
        <v>238</v>
      </c>
      <c r="H53" s="28">
        <v>44222</v>
      </c>
      <c r="I53" s="28">
        <v>44555</v>
      </c>
      <c r="J53" s="25">
        <v>115500000</v>
      </c>
      <c r="K53" s="6">
        <v>0.74242424242424243</v>
      </c>
      <c r="L53" s="48">
        <v>85750000</v>
      </c>
      <c r="M53" s="17">
        <v>29750000</v>
      </c>
      <c r="N53" s="1"/>
      <c r="O53" s="1"/>
      <c r="P53" s="29" t="s">
        <v>310</v>
      </c>
    </row>
    <row r="54" spans="2:16" s="12" customFormat="1" ht="56.25" x14ac:dyDescent="0.25">
      <c r="B54" s="31">
        <v>52</v>
      </c>
      <c r="C54" s="46" t="s">
        <v>1180</v>
      </c>
      <c r="D54" s="8" t="s">
        <v>52</v>
      </c>
      <c r="E54" s="25">
        <v>4000000</v>
      </c>
      <c r="F54" s="19" t="s">
        <v>657</v>
      </c>
      <c r="G54" s="22" t="s">
        <v>238</v>
      </c>
      <c r="H54" s="28">
        <v>44222</v>
      </c>
      <c r="I54" s="28">
        <v>44555</v>
      </c>
      <c r="J54" s="25">
        <v>44000000</v>
      </c>
      <c r="K54" s="6">
        <v>0.74242425000000001</v>
      </c>
      <c r="L54" s="48">
        <v>32666667</v>
      </c>
      <c r="M54" s="17">
        <v>11333333</v>
      </c>
      <c r="N54" s="1"/>
      <c r="O54" s="1"/>
      <c r="P54" s="29" t="s">
        <v>311</v>
      </c>
    </row>
    <row r="55" spans="2:16" s="12" customFormat="1" ht="45" x14ac:dyDescent="0.25">
      <c r="B55" s="31">
        <v>53</v>
      </c>
      <c r="C55" s="46" t="s">
        <v>1180</v>
      </c>
      <c r="D55" s="8" t="s">
        <v>53</v>
      </c>
      <c r="E55" s="25">
        <v>4000000</v>
      </c>
      <c r="F55" s="19" t="s">
        <v>658</v>
      </c>
      <c r="G55" s="22" t="s">
        <v>238</v>
      </c>
      <c r="H55" s="28">
        <v>44222</v>
      </c>
      <c r="I55" s="28">
        <v>44555</v>
      </c>
      <c r="J55" s="25">
        <v>44000000</v>
      </c>
      <c r="K55" s="6">
        <v>0.74242425000000001</v>
      </c>
      <c r="L55" s="48">
        <v>32666667</v>
      </c>
      <c r="M55" s="17">
        <v>11333333</v>
      </c>
      <c r="N55" s="1"/>
      <c r="O55" s="1"/>
      <c r="P55" s="29" t="s">
        <v>312</v>
      </c>
    </row>
    <row r="56" spans="2:16" s="12" customFormat="1" ht="56.25" x14ac:dyDescent="0.25">
      <c r="B56" s="31">
        <v>54</v>
      </c>
      <c r="C56" s="46" t="s">
        <v>1180</v>
      </c>
      <c r="D56" s="8" t="s">
        <v>54</v>
      </c>
      <c r="E56" s="25">
        <v>7318000</v>
      </c>
      <c r="F56" s="19" t="s">
        <v>659</v>
      </c>
      <c r="G56" s="22" t="s">
        <v>238</v>
      </c>
      <c r="H56" s="28">
        <v>44222</v>
      </c>
      <c r="I56" s="28">
        <v>44555</v>
      </c>
      <c r="J56" s="25">
        <v>80498000</v>
      </c>
      <c r="K56" s="6">
        <v>0.74242424656513206</v>
      </c>
      <c r="L56" s="48">
        <v>59763667</v>
      </c>
      <c r="M56" s="17">
        <v>20734333</v>
      </c>
      <c r="N56" s="1"/>
      <c r="O56" s="1"/>
      <c r="P56" s="29" t="s">
        <v>313</v>
      </c>
    </row>
    <row r="57" spans="2:16" s="12" customFormat="1" ht="78.75" x14ac:dyDescent="0.25">
      <c r="B57" s="31">
        <v>55</v>
      </c>
      <c r="C57" s="46" t="s">
        <v>1180</v>
      </c>
      <c r="D57" s="8" t="s">
        <v>988</v>
      </c>
      <c r="E57" s="25">
        <v>7500000</v>
      </c>
      <c r="F57" s="19" t="s">
        <v>660</v>
      </c>
      <c r="G57" s="22" t="s">
        <v>238</v>
      </c>
      <c r="H57" s="28">
        <v>44222</v>
      </c>
      <c r="I57" s="28">
        <v>44555</v>
      </c>
      <c r="J57" s="25">
        <v>82500000</v>
      </c>
      <c r="K57" s="6">
        <v>0.74242424242424243</v>
      </c>
      <c r="L57" s="48">
        <v>61250000</v>
      </c>
      <c r="M57" s="17">
        <v>21250000</v>
      </c>
      <c r="N57" s="1"/>
      <c r="O57" s="1"/>
      <c r="P57" s="29" t="s">
        <v>314</v>
      </c>
    </row>
    <row r="58" spans="2:16" s="12" customFormat="1" ht="67.5" x14ac:dyDescent="0.25">
      <c r="B58" s="31">
        <v>56</v>
      </c>
      <c r="C58" s="46" t="s">
        <v>1180</v>
      </c>
      <c r="D58" s="8" t="s">
        <v>55</v>
      </c>
      <c r="E58" s="25">
        <v>4305400</v>
      </c>
      <c r="F58" s="19" t="s">
        <v>661</v>
      </c>
      <c r="G58" s="22" t="s">
        <v>238</v>
      </c>
      <c r="H58" s="28">
        <v>44222</v>
      </c>
      <c r="I58" s="28">
        <v>44555</v>
      </c>
      <c r="J58" s="25">
        <v>47359400</v>
      </c>
      <c r="K58" s="6">
        <v>0.74242424946261987</v>
      </c>
      <c r="L58" s="48">
        <v>35160767</v>
      </c>
      <c r="M58" s="17">
        <v>12198633</v>
      </c>
      <c r="N58" s="1"/>
      <c r="O58" s="1"/>
      <c r="P58" s="29" t="s">
        <v>315</v>
      </c>
    </row>
    <row r="59" spans="2:16" s="12" customFormat="1" ht="45" x14ac:dyDescent="0.25">
      <c r="B59" s="31">
        <v>57</v>
      </c>
      <c r="C59" s="46" t="s">
        <v>1180</v>
      </c>
      <c r="D59" s="8" t="s">
        <v>56</v>
      </c>
      <c r="E59" s="25">
        <v>2800600</v>
      </c>
      <c r="F59" s="19" t="s">
        <v>662</v>
      </c>
      <c r="G59" s="22" t="s">
        <v>238</v>
      </c>
      <c r="H59" s="28">
        <v>44221</v>
      </c>
      <c r="I59" s="28">
        <v>44554</v>
      </c>
      <c r="J59" s="25">
        <v>30806600</v>
      </c>
      <c r="K59" s="6">
        <v>0.74545454545454548</v>
      </c>
      <c r="L59" s="48">
        <v>22964920</v>
      </c>
      <c r="M59" s="17">
        <v>7841680</v>
      </c>
      <c r="N59" s="1"/>
      <c r="O59" s="1"/>
      <c r="P59" s="29" t="s">
        <v>316</v>
      </c>
    </row>
    <row r="60" spans="2:16" s="12" customFormat="1" ht="67.5" x14ac:dyDescent="0.25">
      <c r="B60" s="31">
        <v>58</v>
      </c>
      <c r="C60" s="46" t="s">
        <v>1180</v>
      </c>
      <c r="D60" s="8" t="s">
        <v>57</v>
      </c>
      <c r="E60" s="25">
        <v>4500000</v>
      </c>
      <c r="F60" s="19" t="s">
        <v>663</v>
      </c>
      <c r="G60" s="22" t="s">
        <v>238</v>
      </c>
      <c r="H60" s="28">
        <v>44222</v>
      </c>
      <c r="I60" s="28">
        <v>44555</v>
      </c>
      <c r="J60" s="25">
        <v>49500000</v>
      </c>
      <c r="K60" s="6">
        <v>0.74242424242424243</v>
      </c>
      <c r="L60" s="48">
        <v>36750000</v>
      </c>
      <c r="M60" s="17">
        <v>12750000</v>
      </c>
      <c r="N60" s="1"/>
      <c r="O60" s="1"/>
      <c r="P60" s="29" t="s">
        <v>317</v>
      </c>
    </row>
    <row r="61" spans="2:16" s="12" customFormat="1" ht="56.25" x14ac:dyDescent="0.25">
      <c r="B61" s="31">
        <v>59</v>
      </c>
      <c r="C61" s="46" t="s">
        <v>1180</v>
      </c>
      <c r="D61" s="8" t="s">
        <v>58</v>
      </c>
      <c r="E61" s="25">
        <v>3866500</v>
      </c>
      <c r="F61" s="19" t="s">
        <v>664</v>
      </c>
      <c r="G61" s="22" t="s">
        <v>240</v>
      </c>
      <c r="H61" s="28">
        <v>44223</v>
      </c>
      <c r="I61" s="28">
        <v>44526</v>
      </c>
      <c r="J61" s="25">
        <v>38536117</v>
      </c>
      <c r="K61" s="6">
        <v>0.81605349599701493</v>
      </c>
      <c r="L61" s="48">
        <v>31447533</v>
      </c>
      <c r="M61" s="17">
        <v>7088584</v>
      </c>
      <c r="N61" s="1"/>
      <c r="O61" s="1"/>
      <c r="P61" s="29" t="s">
        <v>318</v>
      </c>
    </row>
    <row r="62" spans="2:16" s="12" customFormat="1" ht="45" x14ac:dyDescent="0.25">
      <c r="B62" s="31">
        <v>60</v>
      </c>
      <c r="C62" s="46" t="s">
        <v>1180</v>
      </c>
      <c r="D62" s="8" t="s">
        <v>59</v>
      </c>
      <c r="E62" s="25">
        <v>4500000</v>
      </c>
      <c r="F62" s="19" t="s">
        <v>665</v>
      </c>
      <c r="G62" s="22" t="s">
        <v>238</v>
      </c>
      <c r="H62" s="28">
        <v>44222</v>
      </c>
      <c r="I62" s="28">
        <v>44555</v>
      </c>
      <c r="J62" s="25">
        <v>49500000</v>
      </c>
      <c r="K62" s="6">
        <v>0.74242424242424243</v>
      </c>
      <c r="L62" s="48">
        <v>36750000</v>
      </c>
      <c r="M62" s="17">
        <v>12750000</v>
      </c>
      <c r="N62" s="1"/>
      <c r="O62" s="1"/>
      <c r="P62" s="29" t="s">
        <v>926</v>
      </c>
    </row>
    <row r="63" spans="2:16" s="12" customFormat="1" ht="56.25" x14ac:dyDescent="0.25">
      <c r="B63" s="31">
        <v>61</v>
      </c>
      <c r="C63" s="46" t="s">
        <v>1180</v>
      </c>
      <c r="D63" s="8" t="s">
        <v>60</v>
      </c>
      <c r="E63" s="25">
        <v>4000000</v>
      </c>
      <c r="F63" s="19" t="s">
        <v>666</v>
      </c>
      <c r="G63" s="22" t="s">
        <v>238</v>
      </c>
      <c r="H63" s="28">
        <v>44222</v>
      </c>
      <c r="I63" s="28">
        <v>44555</v>
      </c>
      <c r="J63" s="25">
        <v>44000000</v>
      </c>
      <c r="K63" s="6">
        <v>0.74242425000000001</v>
      </c>
      <c r="L63" s="48">
        <v>32666667</v>
      </c>
      <c r="M63" s="17">
        <v>11333333</v>
      </c>
      <c r="N63" s="1"/>
      <c r="O63" s="1"/>
      <c r="P63" s="29" t="s">
        <v>319</v>
      </c>
    </row>
    <row r="64" spans="2:16" s="12" customFormat="1" ht="45" x14ac:dyDescent="0.25">
      <c r="B64" s="31">
        <v>62</v>
      </c>
      <c r="C64" s="46" t="s">
        <v>1180</v>
      </c>
      <c r="D64" s="8" t="s">
        <v>61</v>
      </c>
      <c r="E64" s="25">
        <v>2424400</v>
      </c>
      <c r="F64" s="19"/>
      <c r="G64" s="22" t="s">
        <v>238</v>
      </c>
      <c r="H64" s="28">
        <v>44222</v>
      </c>
      <c r="I64" s="28">
        <v>44555</v>
      </c>
      <c r="J64" s="25">
        <v>26668400</v>
      </c>
      <c r="K64" s="6">
        <v>0.74242425492343</v>
      </c>
      <c r="L64" s="48">
        <v>19799267</v>
      </c>
      <c r="M64" s="17">
        <v>6869133</v>
      </c>
      <c r="N64" s="1"/>
      <c r="O64" s="1"/>
      <c r="P64" s="29" t="s">
        <v>320</v>
      </c>
    </row>
    <row r="65" spans="2:16" s="12" customFormat="1" ht="56.25" x14ac:dyDescent="0.25">
      <c r="B65" s="31">
        <v>63</v>
      </c>
      <c r="C65" s="46" t="s">
        <v>1180</v>
      </c>
      <c r="D65" s="8" t="s">
        <v>62</v>
      </c>
      <c r="E65" s="25">
        <v>3900000</v>
      </c>
      <c r="F65" s="19" t="s">
        <v>667</v>
      </c>
      <c r="G65" s="22" t="s">
        <v>238</v>
      </c>
      <c r="H65" s="28">
        <v>44222</v>
      </c>
      <c r="I65" s="28">
        <v>44555</v>
      </c>
      <c r="J65" s="25">
        <v>42900000</v>
      </c>
      <c r="K65" s="6">
        <v>0.74242424242424243</v>
      </c>
      <c r="L65" s="48">
        <v>31850000</v>
      </c>
      <c r="M65" s="17">
        <v>11050000</v>
      </c>
      <c r="N65" s="1"/>
      <c r="O65" s="1"/>
      <c r="P65" s="29" t="s">
        <v>321</v>
      </c>
    </row>
    <row r="66" spans="2:16" s="12" customFormat="1" ht="67.5" x14ac:dyDescent="0.25">
      <c r="B66" s="31">
        <v>64</v>
      </c>
      <c r="C66" s="46" t="s">
        <v>1180</v>
      </c>
      <c r="D66" s="8" t="s">
        <v>63</v>
      </c>
      <c r="E66" s="25">
        <v>6000000</v>
      </c>
      <c r="F66" s="19" t="s">
        <v>668</v>
      </c>
      <c r="G66" s="22" t="s">
        <v>238</v>
      </c>
      <c r="H66" s="28">
        <v>44222</v>
      </c>
      <c r="I66" s="28">
        <v>44555</v>
      </c>
      <c r="J66" s="25">
        <v>66000000</v>
      </c>
      <c r="K66" s="6">
        <v>0.74242424242424243</v>
      </c>
      <c r="L66" s="48">
        <v>49000000</v>
      </c>
      <c r="M66" s="17">
        <v>17000000</v>
      </c>
      <c r="N66" s="1"/>
      <c r="O66" s="1"/>
      <c r="P66" s="29" t="s">
        <v>322</v>
      </c>
    </row>
    <row r="67" spans="2:16" s="12" customFormat="1" ht="67.5" x14ac:dyDescent="0.25">
      <c r="B67" s="31">
        <v>65</v>
      </c>
      <c r="C67" s="46" t="s">
        <v>1180</v>
      </c>
      <c r="D67" s="8" t="s">
        <v>989</v>
      </c>
      <c r="E67" s="25">
        <v>4500000</v>
      </c>
      <c r="F67" s="19" t="s">
        <v>947</v>
      </c>
      <c r="G67" s="22" t="s">
        <v>238</v>
      </c>
      <c r="H67" s="28">
        <v>44224</v>
      </c>
      <c r="I67" s="28">
        <v>44557</v>
      </c>
      <c r="J67" s="25">
        <v>49500000</v>
      </c>
      <c r="K67" s="6">
        <v>0.73636363636363633</v>
      </c>
      <c r="L67" s="48">
        <v>36450000</v>
      </c>
      <c r="M67" s="17">
        <v>13050000</v>
      </c>
      <c r="N67" s="1"/>
      <c r="O67" s="1"/>
      <c r="P67" s="29" t="s">
        <v>323</v>
      </c>
    </row>
    <row r="68" spans="2:16" s="12" customFormat="1" ht="56.25" x14ac:dyDescent="0.25">
      <c r="B68" s="31">
        <v>66</v>
      </c>
      <c r="C68" s="46" t="s">
        <v>1180</v>
      </c>
      <c r="D68" s="8" t="s">
        <v>64</v>
      </c>
      <c r="E68" s="25">
        <v>5000000</v>
      </c>
      <c r="F68" s="19" t="s">
        <v>669</v>
      </c>
      <c r="G68" s="22" t="s">
        <v>238</v>
      </c>
      <c r="H68" s="28">
        <v>44223</v>
      </c>
      <c r="I68" s="28">
        <v>44556</v>
      </c>
      <c r="J68" s="25">
        <v>55000000</v>
      </c>
      <c r="K68" s="6">
        <v>0.73939394545454551</v>
      </c>
      <c r="L68" s="48">
        <v>40666667</v>
      </c>
      <c r="M68" s="17">
        <v>14333333</v>
      </c>
      <c r="N68" s="1"/>
      <c r="O68" s="1"/>
      <c r="P68" s="29" t="s">
        <v>324</v>
      </c>
    </row>
    <row r="69" spans="2:16" s="12" customFormat="1" ht="45" x14ac:dyDescent="0.25">
      <c r="B69" s="31">
        <v>67</v>
      </c>
      <c r="C69" s="46" t="s">
        <v>1180</v>
      </c>
      <c r="D69" s="8" t="s">
        <v>65</v>
      </c>
      <c r="E69" s="25">
        <v>2946900</v>
      </c>
      <c r="F69" s="19" t="s">
        <v>670</v>
      </c>
      <c r="G69" s="22" t="s">
        <v>238</v>
      </c>
      <c r="H69" s="28">
        <v>44223</v>
      </c>
      <c r="I69" s="28">
        <v>44556</v>
      </c>
      <c r="J69" s="25">
        <v>32415900</v>
      </c>
      <c r="K69" s="6">
        <v>0.73939393939393938</v>
      </c>
      <c r="L69" s="48">
        <v>23968120</v>
      </c>
      <c r="M69" s="17">
        <v>8447780</v>
      </c>
      <c r="N69" s="1"/>
      <c r="O69" s="1"/>
      <c r="P69" s="29" t="s">
        <v>325</v>
      </c>
    </row>
    <row r="70" spans="2:16" s="12" customFormat="1" ht="45" x14ac:dyDescent="0.25">
      <c r="B70" s="31">
        <v>68</v>
      </c>
      <c r="C70" s="46" t="s">
        <v>1180</v>
      </c>
      <c r="D70" s="8" t="s">
        <v>66</v>
      </c>
      <c r="E70" s="25">
        <v>2487100</v>
      </c>
      <c r="F70" s="19" t="s">
        <v>671</v>
      </c>
      <c r="G70" s="22" t="s">
        <v>241</v>
      </c>
      <c r="H70" s="28">
        <v>44225</v>
      </c>
      <c r="I70" s="28">
        <v>44528</v>
      </c>
      <c r="J70" s="25">
        <v>24871000</v>
      </c>
      <c r="K70" s="6">
        <v>0.80666668006915687</v>
      </c>
      <c r="L70" s="48">
        <v>20062607</v>
      </c>
      <c r="M70" s="17">
        <v>4808393</v>
      </c>
      <c r="N70" s="1"/>
      <c r="O70" s="1"/>
      <c r="P70" s="29" t="s">
        <v>326</v>
      </c>
    </row>
    <row r="71" spans="2:16" s="12" customFormat="1" ht="56.25" x14ac:dyDescent="0.25">
      <c r="B71" s="31">
        <v>69</v>
      </c>
      <c r="C71" s="46" t="s">
        <v>1180</v>
      </c>
      <c r="D71" s="8" t="s">
        <v>67</v>
      </c>
      <c r="E71" s="25">
        <v>4250000</v>
      </c>
      <c r="F71" s="19" t="s">
        <v>672</v>
      </c>
      <c r="G71" s="22" t="s">
        <v>242</v>
      </c>
      <c r="H71" s="28">
        <v>44224</v>
      </c>
      <c r="I71" s="28">
        <v>44542</v>
      </c>
      <c r="J71" s="25">
        <v>44650000</v>
      </c>
      <c r="K71" s="6">
        <v>0.77099664053751404</v>
      </c>
      <c r="L71" s="48">
        <v>34425000</v>
      </c>
      <c r="M71" s="17">
        <v>10225000</v>
      </c>
      <c r="N71" s="1"/>
      <c r="O71" s="1"/>
      <c r="P71" s="29" t="s">
        <v>327</v>
      </c>
    </row>
    <row r="72" spans="2:16" s="12" customFormat="1" ht="78.75" x14ac:dyDescent="0.25">
      <c r="B72" s="31">
        <v>70</v>
      </c>
      <c r="C72" s="46" t="s">
        <v>1180</v>
      </c>
      <c r="D72" s="8" t="s">
        <v>990</v>
      </c>
      <c r="E72" s="25">
        <v>5500000</v>
      </c>
      <c r="F72" s="19" t="s">
        <v>673</v>
      </c>
      <c r="G72" s="22" t="s">
        <v>242</v>
      </c>
      <c r="H72" s="28">
        <v>44224</v>
      </c>
      <c r="I72" s="28">
        <v>44542</v>
      </c>
      <c r="J72" s="25">
        <v>57750000</v>
      </c>
      <c r="K72" s="6">
        <v>0.77142857142857146</v>
      </c>
      <c r="L72" s="48">
        <v>44550000</v>
      </c>
      <c r="M72" s="17">
        <v>13200000</v>
      </c>
      <c r="N72" s="1"/>
      <c r="O72" s="1"/>
      <c r="P72" s="29" t="s">
        <v>328</v>
      </c>
    </row>
    <row r="73" spans="2:16" s="12" customFormat="1" ht="56.25" x14ac:dyDescent="0.25">
      <c r="B73" s="31">
        <v>71</v>
      </c>
      <c r="C73" s="46" t="s">
        <v>1180</v>
      </c>
      <c r="D73" s="8" t="s">
        <v>68</v>
      </c>
      <c r="E73" s="25">
        <v>6800000</v>
      </c>
      <c r="F73" s="19" t="s">
        <v>674</v>
      </c>
      <c r="G73" s="22" t="s">
        <v>241</v>
      </c>
      <c r="H73" s="28">
        <v>44224</v>
      </c>
      <c r="I73" s="28">
        <v>44527</v>
      </c>
      <c r="J73" s="25">
        <v>68000000</v>
      </c>
      <c r="K73" s="6">
        <v>0.59666666176470584</v>
      </c>
      <c r="L73" s="48">
        <v>40573333</v>
      </c>
      <c r="M73" s="17">
        <v>27426667</v>
      </c>
      <c r="N73" s="1"/>
      <c r="O73" s="1"/>
      <c r="P73" s="29" t="s">
        <v>329</v>
      </c>
    </row>
    <row r="74" spans="2:16" s="12" customFormat="1" ht="45" x14ac:dyDescent="0.25">
      <c r="B74" s="31">
        <v>72</v>
      </c>
      <c r="C74" s="46" t="s">
        <v>1180</v>
      </c>
      <c r="D74" s="8" t="s">
        <v>69</v>
      </c>
      <c r="E74" s="25">
        <v>2487100</v>
      </c>
      <c r="F74" s="19" t="s">
        <v>675</v>
      </c>
      <c r="G74" s="22" t="s">
        <v>241</v>
      </c>
      <c r="H74" s="28">
        <v>44224</v>
      </c>
      <c r="I74" s="28">
        <v>44527</v>
      </c>
      <c r="J74" s="25">
        <v>24871000</v>
      </c>
      <c r="K74" s="6">
        <v>0.81</v>
      </c>
      <c r="L74" s="48">
        <v>20145510</v>
      </c>
      <c r="M74" s="17">
        <v>4725490</v>
      </c>
      <c r="N74" s="1"/>
      <c r="O74" s="1"/>
      <c r="P74" s="29" t="s">
        <v>330</v>
      </c>
    </row>
    <row r="75" spans="2:16" s="12" customFormat="1" ht="56.25" x14ac:dyDescent="0.25">
      <c r="B75" s="31">
        <v>73</v>
      </c>
      <c r="C75" s="46" t="s">
        <v>1180</v>
      </c>
      <c r="D75" s="8" t="s">
        <v>70</v>
      </c>
      <c r="E75" s="25">
        <v>6400000</v>
      </c>
      <c r="F75" s="19" t="s">
        <v>676</v>
      </c>
      <c r="G75" s="22" t="s">
        <v>241</v>
      </c>
      <c r="H75" s="28">
        <v>44228</v>
      </c>
      <c r="I75" s="28">
        <v>44530</v>
      </c>
      <c r="J75" s="25">
        <v>64000000</v>
      </c>
      <c r="K75" s="6">
        <v>0.8</v>
      </c>
      <c r="L75" s="48">
        <v>51200000</v>
      </c>
      <c r="M75" s="17">
        <v>12800000</v>
      </c>
      <c r="N75" s="1"/>
      <c r="O75" s="1"/>
      <c r="P75" s="29" t="s">
        <v>331</v>
      </c>
    </row>
    <row r="76" spans="2:16" s="12" customFormat="1" ht="67.5" x14ac:dyDescent="0.25">
      <c r="B76" s="31">
        <v>74</v>
      </c>
      <c r="C76" s="46" t="s">
        <v>1180</v>
      </c>
      <c r="D76" s="8" t="s">
        <v>71</v>
      </c>
      <c r="E76" s="25">
        <v>6400000</v>
      </c>
      <c r="F76" s="19" t="s">
        <v>677</v>
      </c>
      <c r="G76" s="22" t="s">
        <v>241</v>
      </c>
      <c r="H76" s="28">
        <v>44224</v>
      </c>
      <c r="I76" s="28">
        <v>44527</v>
      </c>
      <c r="J76" s="25">
        <v>64000000</v>
      </c>
      <c r="K76" s="6">
        <v>0.81</v>
      </c>
      <c r="L76" s="48">
        <v>51840000</v>
      </c>
      <c r="M76" s="17">
        <v>12160000</v>
      </c>
      <c r="N76" s="1"/>
      <c r="O76" s="1"/>
      <c r="P76" s="29" t="s">
        <v>332</v>
      </c>
    </row>
    <row r="77" spans="2:16" s="12" customFormat="1" ht="78.75" x14ac:dyDescent="0.25">
      <c r="B77" s="31">
        <v>75</v>
      </c>
      <c r="C77" s="46" t="s">
        <v>1180</v>
      </c>
      <c r="D77" s="8" t="s">
        <v>991</v>
      </c>
      <c r="E77" s="25">
        <v>6000000</v>
      </c>
      <c r="F77" s="19" t="s">
        <v>678</v>
      </c>
      <c r="G77" s="22" t="s">
        <v>243</v>
      </c>
      <c r="H77" s="28">
        <v>44229</v>
      </c>
      <c r="I77" s="28">
        <v>44409</v>
      </c>
      <c r="J77" s="25">
        <v>36000000</v>
      </c>
      <c r="K77" s="6">
        <v>1</v>
      </c>
      <c r="L77" s="48">
        <v>36000000</v>
      </c>
      <c r="M77" s="17">
        <v>0</v>
      </c>
      <c r="N77" s="1"/>
      <c r="O77" s="1"/>
      <c r="P77" s="29" t="s">
        <v>333</v>
      </c>
    </row>
    <row r="78" spans="2:16" s="12" customFormat="1" ht="33.75" x14ac:dyDescent="0.25">
      <c r="B78" s="31">
        <v>76</v>
      </c>
      <c r="C78" s="46" t="s">
        <v>1180</v>
      </c>
      <c r="D78" s="8" t="s">
        <v>72</v>
      </c>
      <c r="E78" s="25">
        <v>5000000</v>
      </c>
      <c r="F78" s="19" t="s">
        <v>679</v>
      </c>
      <c r="G78" s="22" t="s">
        <v>238</v>
      </c>
      <c r="H78" s="28">
        <v>44222</v>
      </c>
      <c r="I78" s="28">
        <v>44555</v>
      </c>
      <c r="J78" s="25">
        <v>55000000</v>
      </c>
      <c r="K78" s="6">
        <v>0.74242423636363641</v>
      </c>
      <c r="L78" s="48">
        <v>40833333</v>
      </c>
      <c r="M78" s="17">
        <v>14166667</v>
      </c>
      <c r="N78" s="1"/>
      <c r="O78" s="1"/>
      <c r="P78" s="29" t="s">
        <v>334</v>
      </c>
    </row>
    <row r="79" spans="2:16" s="12" customFormat="1" ht="45" x14ac:dyDescent="0.25">
      <c r="B79" s="31">
        <v>77</v>
      </c>
      <c r="C79" s="46" t="s">
        <v>1180</v>
      </c>
      <c r="D79" s="8" t="s">
        <v>73</v>
      </c>
      <c r="E79" s="25">
        <v>8500000</v>
      </c>
      <c r="F79" s="19" t="s">
        <v>680</v>
      </c>
      <c r="G79" s="22" t="s">
        <v>241</v>
      </c>
      <c r="H79" s="28">
        <v>44222</v>
      </c>
      <c r="I79" s="28">
        <v>44555</v>
      </c>
      <c r="J79" s="25">
        <v>85000000</v>
      </c>
      <c r="K79" s="6">
        <v>0.80666667058823527</v>
      </c>
      <c r="L79" s="48">
        <v>68566667</v>
      </c>
      <c r="M79" s="17">
        <v>16433333</v>
      </c>
      <c r="N79" s="1"/>
      <c r="O79" s="1"/>
      <c r="P79" s="29" t="s">
        <v>335</v>
      </c>
    </row>
    <row r="80" spans="2:16" s="12" customFormat="1" ht="45" x14ac:dyDescent="0.25">
      <c r="B80" s="31">
        <v>78</v>
      </c>
      <c r="C80" s="46" t="s">
        <v>1180</v>
      </c>
      <c r="D80" s="8" t="s">
        <v>74</v>
      </c>
      <c r="E80" s="25">
        <v>6300000</v>
      </c>
      <c r="F80" s="19" t="s">
        <v>681</v>
      </c>
      <c r="G80" s="22" t="s">
        <v>241</v>
      </c>
      <c r="H80" s="28">
        <v>44225</v>
      </c>
      <c r="I80" s="28">
        <v>44528</v>
      </c>
      <c r="J80" s="25">
        <v>63000000</v>
      </c>
      <c r="K80" s="6">
        <v>0.80666666666666664</v>
      </c>
      <c r="L80" s="48">
        <v>50820000</v>
      </c>
      <c r="M80" s="17">
        <v>12180000</v>
      </c>
      <c r="N80" s="1"/>
      <c r="O80" s="1"/>
      <c r="P80" s="29" t="s">
        <v>336</v>
      </c>
    </row>
    <row r="81" spans="2:16" s="12" customFormat="1" ht="56.25" x14ac:dyDescent="0.25">
      <c r="B81" s="31">
        <v>79</v>
      </c>
      <c r="C81" s="46" t="s">
        <v>1180</v>
      </c>
      <c r="D81" s="8" t="s">
        <v>75</v>
      </c>
      <c r="E81" s="25">
        <v>4500000</v>
      </c>
      <c r="F81" s="19" t="s">
        <v>682</v>
      </c>
      <c r="G81" s="22" t="s">
        <v>243</v>
      </c>
      <c r="H81" s="28">
        <v>44224</v>
      </c>
      <c r="I81" s="28">
        <v>44404</v>
      </c>
      <c r="J81" s="25">
        <v>27000000</v>
      </c>
      <c r="K81" s="6">
        <v>1</v>
      </c>
      <c r="L81" s="48">
        <v>27000000</v>
      </c>
      <c r="M81" s="17">
        <v>0</v>
      </c>
      <c r="N81" s="1"/>
      <c r="O81" s="1"/>
      <c r="P81" s="29" t="s">
        <v>337</v>
      </c>
    </row>
    <row r="82" spans="2:16" s="12" customFormat="1" ht="67.5" x14ac:dyDescent="0.25">
      <c r="B82" s="31">
        <v>80</v>
      </c>
      <c r="C82" s="46" t="s">
        <v>1180</v>
      </c>
      <c r="D82" s="8" t="s">
        <v>992</v>
      </c>
      <c r="E82" s="25">
        <v>6000000</v>
      </c>
      <c r="F82" s="19" t="s">
        <v>683</v>
      </c>
      <c r="G82" s="22" t="s">
        <v>242</v>
      </c>
      <c r="H82" s="28">
        <v>44228</v>
      </c>
      <c r="I82" s="28">
        <v>44545</v>
      </c>
      <c r="J82" s="25">
        <v>63000000</v>
      </c>
      <c r="K82" s="6">
        <v>0.76190476190476186</v>
      </c>
      <c r="L82" s="48">
        <v>48000000</v>
      </c>
      <c r="M82" s="17">
        <v>15000000</v>
      </c>
      <c r="N82" s="1"/>
      <c r="O82" s="1"/>
      <c r="P82" s="29" t="s">
        <v>338</v>
      </c>
    </row>
    <row r="83" spans="2:16" s="12" customFormat="1" ht="56.25" x14ac:dyDescent="0.25">
      <c r="B83" s="31">
        <v>81</v>
      </c>
      <c r="C83" s="46" t="s">
        <v>1180</v>
      </c>
      <c r="D83" s="8" t="s">
        <v>76</v>
      </c>
      <c r="E83" s="25">
        <v>8000000</v>
      </c>
      <c r="F83" s="19" t="s">
        <v>684</v>
      </c>
      <c r="G83" s="22" t="s">
        <v>244</v>
      </c>
      <c r="H83" s="28">
        <v>44228</v>
      </c>
      <c r="I83" s="28">
        <v>44484</v>
      </c>
      <c r="J83" s="25">
        <v>68000000</v>
      </c>
      <c r="K83" s="6">
        <v>0.8727272766942149</v>
      </c>
      <c r="L83" s="48">
        <v>64000000</v>
      </c>
      <c r="M83" s="17">
        <v>9333333</v>
      </c>
      <c r="N83" s="1">
        <v>1</v>
      </c>
      <c r="O83" s="82">
        <v>5333333</v>
      </c>
      <c r="P83" s="29" t="s">
        <v>339</v>
      </c>
    </row>
    <row r="84" spans="2:16" s="12" customFormat="1" ht="101.25" x14ac:dyDescent="0.25">
      <c r="B84" s="31">
        <v>82</v>
      </c>
      <c r="C84" s="46" t="s">
        <v>1180</v>
      </c>
      <c r="D84" s="8" t="s">
        <v>993</v>
      </c>
      <c r="E84" s="25">
        <v>5622100</v>
      </c>
      <c r="F84" s="19" t="s">
        <v>685</v>
      </c>
      <c r="G84" s="22" t="s">
        <v>245</v>
      </c>
      <c r="H84" s="28">
        <v>44225</v>
      </c>
      <c r="I84" s="28">
        <v>44436</v>
      </c>
      <c r="J84" s="25">
        <v>39354700</v>
      </c>
      <c r="K84" s="6">
        <v>1</v>
      </c>
      <c r="L84" s="48">
        <v>39354700</v>
      </c>
      <c r="M84" s="17">
        <v>0</v>
      </c>
      <c r="N84" s="1"/>
      <c r="O84" s="1"/>
      <c r="P84" s="29" t="s">
        <v>340</v>
      </c>
    </row>
    <row r="85" spans="2:16" s="12" customFormat="1" ht="56.25" x14ac:dyDescent="0.25">
      <c r="B85" s="31">
        <v>83</v>
      </c>
      <c r="C85" s="46" t="s">
        <v>1180</v>
      </c>
      <c r="D85" s="8" t="s">
        <v>77</v>
      </c>
      <c r="E85" s="25">
        <v>6500000</v>
      </c>
      <c r="F85" s="19" t="s">
        <v>686</v>
      </c>
      <c r="G85" s="22" t="s">
        <v>239</v>
      </c>
      <c r="H85" s="28">
        <v>44224</v>
      </c>
      <c r="I85" s="28">
        <v>44526</v>
      </c>
      <c r="J85" s="25">
        <v>65000000</v>
      </c>
      <c r="K85" s="6">
        <v>0.72972972972972971</v>
      </c>
      <c r="L85" s="48">
        <v>52650000</v>
      </c>
      <c r="M85" s="17">
        <v>19500000</v>
      </c>
      <c r="N85" s="1">
        <v>1</v>
      </c>
      <c r="O85" s="82">
        <v>7150000</v>
      </c>
      <c r="P85" s="29" t="s">
        <v>341</v>
      </c>
    </row>
    <row r="86" spans="2:16" s="30" customFormat="1" ht="67.5" x14ac:dyDescent="0.25">
      <c r="B86" s="31">
        <v>84</v>
      </c>
      <c r="C86" s="46" t="s">
        <v>1180</v>
      </c>
      <c r="D86" s="8" t="s">
        <v>994</v>
      </c>
      <c r="E86" s="25">
        <v>10000000</v>
      </c>
      <c r="F86" s="19" t="s">
        <v>687</v>
      </c>
      <c r="G86" s="32" t="s">
        <v>239</v>
      </c>
      <c r="H86" s="33">
        <v>44224</v>
      </c>
      <c r="I86" s="33">
        <v>44526</v>
      </c>
      <c r="J86" s="25">
        <v>100000000</v>
      </c>
      <c r="K86" s="6">
        <v>0.31</v>
      </c>
      <c r="L86" s="48">
        <v>31000000</v>
      </c>
      <c r="M86" s="17">
        <v>0</v>
      </c>
      <c r="N86" s="1"/>
      <c r="O86" s="1"/>
      <c r="P86" s="29" t="s">
        <v>342</v>
      </c>
    </row>
    <row r="87" spans="2:16" s="12" customFormat="1" ht="67.5" x14ac:dyDescent="0.25">
      <c r="B87" s="31">
        <v>85</v>
      </c>
      <c r="C87" s="46" t="s">
        <v>1180</v>
      </c>
      <c r="D87" s="8" t="s">
        <v>78</v>
      </c>
      <c r="E87" s="25">
        <v>8000000</v>
      </c>
      <c r="F87" s="19" t="s">
        <v>688</v>
      </c>
      <c r="G87" s="22" t="s">
        <v>239</v>
      </c>
      <c r="H87" s="28">
        <v>44228</v>
      </c>
      <c r="I87" s="28">
        <v>44526</v>
      </c>
      <c r="J87" s="25">
        <v>80000000</v>
      </c>
      <c r="K87" s="6">
        <v>0.8</v>
      </c>
      <c r="L87" s="48">
        <v>64000000</v>
      </c>
      <c r="M87" s="17">
        <v>16000000</v>
      </c>
      <c r="N87" s="1"/>
      <c r="O87" s="1"/>
      <c r="P87" s="29" t="s">
        <v>343</v>
      </c>
    </row>
    <row r="88" spans="2:16" s="12" customFormat="1" ht="101.25" x14ac:dyDescent="0.25">
      <c r="B88" s="31">
        <v>86</v>
      </c>
      <c r="C88" s="46" t="s">
        <v>1180</v>
      </c>
      <c r="D88" s="8" t="s">
        <v>995</v>
      </c>
      <c r="E88" s="25">
        <v>6500000</v>
      </c>
      <c r="F88" s="19" t="s">
        <v>689</v>
      </c>
      <c r="G88" s="22" t="s">
        <v>239</v>
      </c>
      <c r="H88" s="28">
        <v>44224</v>
      </c>
      <c r="I88" s="28">
        <v>44526</v>
      </c>
      <c r="J88" s="25">
        <v>65000000</v>
      </c>
      <c r="K88" s="6">
        <v>0.73636363636363633</v>
      </c>
      <c r="L88" s="48">
        <v>52650000</v>
      </c>
      <c r="M88" s="17">
        <v>18850000</v>
      </c>
      <c r="N88" s="1">
        <v>1</v>
      </c>
      <c r="O88" s="82">
        <v>6500000</v>
      </c>
      <c r="P88" s="29" t="s">
        <v>927</v>
      </c>
    </row>
    <row r="89" spans="2:16" s="12" customFormat="1" ht="56.25" x14ac:dyDescent="0.25">
      <c r="B89" s="31">
        <v>87</v>
      </c>
      <c r="C89" s="46" t="s">
        <v>1180</v>
      </c>
      <c r="D89" s="8" t="s">
        <v>79</v>
      </c>
      <c r="E89" s="25">
        <v>8000000</v>
      </c>
      <c r="F89" s="19" t="s">
        <v>690</v>
      </c>
      <c r="G89" s="22" t="s">
        <v>239</v>
      </c>
      <c r="H89" s="28">
        <v>44224</v>
      </c>
      <c r="I89" s="28">
        <v>44526</v>
      </c>
      <c r="J89" s="25">
        <v>80000000</v>
      </c>
      <c r="K89" s="6">
        <v>0.72972972972972971</v>
      </c>
      <c r="L89" s="48">
        <v>64800000</v>
      </c>
      <c r="M89" s="17">
        <v>24000000</v>
      </c>
      <c r="N89" s="1">
        <v>1</v>
      </c>
      <c r="O89" s="82">
        <v>8800000</v>
      </c>
      <c r="P89" s="29" t="s">
        <v>344</v>
      </c>
    </row>
    <row r="90" spans="2:16" s="12" customFormat="1" ht="90" x14ac:dyDescent="0.25">
      <c r="B90" s="31">
        <v>88</v>
      </c>
      <c r="C90" s="46" t="s">
        <v>1180</v>
      </c>
      <c r="D90" s="8" t="s">
        <v>996</v>
      </c>
      <c r="E90" s="25">
        <v>6000000</v>
      </c>
      <c r="F90" s="19" t="s">
        <v>691</v>
      </c>
      <c r="G90" s="22" t="s">
        <v>243</v>
      </c>
      <c r="H90" s="28">
        <v>44225</v>
      </c>
      <c r="I90" s="28">
        <v>44405</v>
      </c>
      <c r="J90" s="25">
        <v>36000000</v>
      </c>
      <c r="K90" s="6">
        <v>1</v>
      </c>
      <c r="L90" s="48">
        <v>36000000</v>
      </c>
      <c r="M90" s="17">
        <v>0</v>
      </c>
      <c r="N90" s="1"/>
      <c r="O90" s="1"/>
      <c r="P90" s="29" t="s">
        <v>345</v>
      </c>
    </row>
    <row r="91" spans="2:16" s="12" customFormat="1" ht="56.25" x14ac:dyDescent="0.25">
      <c r="B91" s="31">
        <v>89</v>
      </c>
      <c r="C91" s="46" t="s">
        <v>1180</v>
      </c>
      <c r="D91" s="8" t="s">
        <v>80</v>
      </c>
      <c r="E91" s="25">
        <v>5622100</v>
      </c>
      <c r="F91" s="19" t="s">
        <v>692</v>
      </c>
      <c r="G91" s="22" t="s">
        <v>244</v>
      </c>
      <c r="H91" s="28">
        <v>44229</v>
      </c>
      <c r="I91" s="28">
        <v>44483</v>
      </c>
      <c r="J91" s="25">
        <v>47787850</v>
      </c>
      <c r="K91" s="6">
        <v>0.72865852969107181</v>
      </c>
      <c r="L91" s="48">
        <v>44789396</v>
      </c>
      <c r="M91" s="17">
        <v>16678897</v>
      </c>
      <c r="N91" s="1">
        <v>1</v>
      </c>
      <c r="O91" s="82">
        <v>13680443</v>
      </c>
      <c r="P91" s="29" t="s">
        <v>346</v>
      </c>
    </row>
    <row r="92" spans="2:16" s="12" customFormat="1" ht="56.25" x14ac:dyDescent="0.25">
      <c r="B92" s="31">
        <v>90</v>
      </c>
      <c r="C92" s="46" t="s">
        <v>1180</v>
      </c>
      <c r="D92" s="8" t="s">
        <v>81</v>
      </c>
      <c r="E92" s="25">
        <v>4500000</v>
      </c>
      <c r="F92" s="19" t="s">
        <v>693</v>
      </c>
      <c r="G92" s="22" t="s">
        <v>246</v>
      </c>
      <c r="H92" s="28">
        <v>44225</v>
      </c>
      <c r="I92" s="28">
        <v>44405</v>
      </c>
      <c r="J92" s="25">
        <v>27000000</v>
      </c>
      <c r="K92" s="6">
        <v>1</v>
      </c>
      <c r="L92" s="48">
        <v>27000000</v>
      </c>
      <c r="M92" s="17">
        <v>0</v>
      </c>
      <c r="N92" s="1"/>
      <c r="O92" s="1"/>
      <c r="P92" s="29" t="s">
        <v>347</v>
      </c>
    </row>
    <row r="93" spans="2:16" s="12" customFormat="1" ht="45" x14ac:dyDescent="0.25">
      <c r="B93" s="31">
        <v>91</v>
      </c>
      <c r="C93" s="46" t="s">
        <v>1180</v>
      </c>
      <c r="D93" s="8" t="s">
        <v>82</v>
      </c>
      <c r="E93" s="25">
        <v>10000000</v>
      </c>
      <c r="F93" s="19" t="s">
        <v>694</v>
      </c>
      <c r="G93" s="22">
        <v>315</v>
      </c>
      <c r="H93" s="28">
        <v>44228</v>
      </c>
      <c r="I93" s="28">
        <v>44545</v>
      </c>
      <c r="J93" s="25">
        <v>105000000</v>
      </c>
      <c r="K93" s="6">
        <v>0.76190476190476186</v>
      </c>
      <c r="L93" s="48">
        <v>80000000</v>
      </c>
      <c r="M93" s="17">
        <v>25000000</v>
      </c>
      <c r="N93" s="1"/>
      <c r="O93" s="1"/>
      <c r="P93" s="29" t="s">
        <v>348</v>
      </c>
    </row>
    <row r="94" spans="2:16" s="12" customFormat="1" ht="56.25" x14ac:dyDescent="0.25">
      <c r="B94" s="31">
        <v>92</v>
      </c>
      <c r="C94" s="46" t="s">
        <v>1180</v>
      </c>
      <c r="D94" s="8" t="s">
        <v>83</v>
      </c>
      <c r="E94" s="25">
        <v>5622100</v>
      </c>
      <c r="F94" s="19" t="s">
        <v>695</v>
      </c>
      <c r="G94" s="22" t="s">
        <v>247</v>
      </c>
      <c r="H94" s="28">
        <v>44225</v>
      </c>
      <c r="I94" s="28">
        <v>44497</v>
      </c>
      <c r="J94" s="25">
        <v>50598900</v>
      </c>
      <c r="K94" s="6">
        <v>0.73333333872331752</v>
      </c>
      <c r="L94" s="48">
        <v>45351607</v>
      </c>
      <c r="M94" s="17">
        <v>16491493</v>
      </c>
      <c r="N94" s="1">
        <v>1</v>
      </c>
      <c r="O94" s="82">
        <v>11244200</v>
      </c>
      <c r="P94" s="29" t="s">
        <v>349</v>
      </c>
    </row>
    <row r="95" spans="2:16" s="12" customFormat="1" ht="56.25" x14ac:dyDescent="0.25">
      <c r="B95" s="31">
        <v>93</v>
      </c>
      <c r="C95" s="46" t="s">
        <v>1180</v>
      </c>
      <c r="D95" s="8" t="s">
        <v>84</v>
      </c>
      <c r="E95" s="25">
        <v>4300000</v>
      </c>
      <c r="F95" s="19" t="s">
        <v>696</v>
      </c>
      <c r="G95" s="22" t="s">
        <v>247</v>
      </c>
      <c r="H95" s="28">
        <v>44225</v>
      </c>
      <c r="I95" s="28">
        <v>44497</v>
      </c>
      <c r="J95" s="25">
        <v>38700000</v>
      </c>
      <c r="K95" s="6">
        <v>0.80666667441860462</v>
      </c>
      <c r="L95" s="48">
        <v>34686667</v>
      </c>
      <c r="M95" s="17">
        <v>8313333</v>
      </c>
      <c r="N95" s="1">
        <v>1</v>
      </c>
      <c r="O95" s="82">
        <v>4300000</v>
      </c>
      <c r="P95" s="29" t="s">
        <v>350</v>
      </c>
    </row>
    <row r="96" spans="2:16" s="12" customFormat="1" ht="56.25" x14ac:dyDescent="0.25">
      <c r="B96" s="31">
        <v>94</v>
      </c>
      <c r="C96" s="46" t="s">
        <v>1180</v>
      </c>
      <c r="D96" s="8" t="s">
        <v>85</v>
      </c>
      <c r="E96" s="25">
        <v>5800000</v>
      </c>
      <c r="F96" s="19" t="s">
        <v>697</v>
      </c>
      <c r="G96" s="22" t="s">
        <v>239</v>
      </c>
      <c r="H96" s="28">
        <v>44225</v>
      </c>
      <c r="I96" s="28">
        <v>44528</v>
      </c>
      <c r="J96" s="25">
        <v>58000000</v>
      </c>
      <c r="K96" s="6">
        <v>0.80666667241379308</v>
      </c>
      <c r="L96" s="48">
        <v>46786667</v>
      </c>
      <c r="M96" s="17">
        <v>11213333</v>
      </c>
      <c r="N96" s="1"/>
      <c r="O96" s="1"/>
      <c r="P96" s="29" t="s">
        <v>351</v>
      </c>
    </row>
    <row r="97" spans="2:16" s="12" customFormat="1" ht="67.5" x14ac:dyDescent="0.25">
      <c r="B97" s="31">
        <v>95</v>
      </c>
      <c r="C97" s="46" t="s">
        <v>1180</v>
      </c>
      <c r="D97" s="8" t="s">
        <v>997</v>
      </c>
      <c r="E97" s="25">
        <v>5300000</v>
      </c>
      <c r="F97" s="19" t="s">
        <v>698</v>
      </c>
      <c r="G97" s="22" t="s">
        <v>239</v>
      </c>
      <c r="H97" s="28">
        <v>44225</v>
      </c>
      <c r="I97" s="28">
        <v>44528</v>
      </c>
      <c r="J97" s="25">
        <v>53000000</v>
      </c>
      <c r="K97" s="6">
        <v>0.80666666037735846</v>
      </c>
      <c r="L97" s="48">
        <v>42753333</v>
      </c>
      <c r="M97" s="17">
        <v>10246667</v>
      </c>
      <c r="N97" s="1"/>
      <c r="O97" s="1"/>
      <c r="P97" s="29" t="s">
        <v>352</v>
      </c>
    </row>
    <row r="98" spans="2:16" s="12" customFormat="1" ht="67.5" x14ac:dyDescent="0.25">
      <c r="B98" s="31">
        <v>96</v>
      </c>
      <c r="C98" s="46" t="s">
        <v>1180</v>
      </c>
      <c r="D98" s="8" t="s">
        <v>998</v>
      </c>
      <c r="E98" s="25">
        <v>5622100</v>
      </c>
      <c r="F98" s="19" t="s">
        <v>699</v>
      </c>
      <c r="G98" s="22" t="s">
        <v>248</v>
      </c>
      <c r="H98" s="28">
        <v>44228</v>
      </c>
      <c r="I98" s="28">
        <v>44286</v>
      </c>
      <c r="J98" s="25">
        <v>11244200</v>
      </c>
      <c r="K98" s="6">
        <v>1</v>
      </c>
      <c r="L98" s="48">
        <v>11244200</v>
      </c>
      <c r="M98" s="17">
        <v>0</v>
      </c>
      <c r="N98" s="1"/>
      <c r="O98" s="1"/>
      <c r="P98" s="29" t="s">
        <v>353</v>
      </c>
    </row>
    <row r="99" spans="2:16" s="12" customFormat="1" ht="56.25" x14ac:dyDescent="0.25">
      <c r="B99" s="31">
        <v>97</v>
      </c>
      <c r="C99" s="46" t="s">
        <v>1180</v>
      </c>
      <c r="D99" s="8" t="s">
        <v>86</v>
      </c>
      <c r="E99" s="25">
        <v>6897000</v>
      </c>
      <c r="F99" s="19" t="s">
        <v>700</v>
      </c>
      <c r="G99" s="22" t="s">
        <v>242</v>
      </c>
      <c r="H99" s="28">
        <v>44228</v>
      </c>
      <c r="I99" s="28">
        <v>44542</v>
      </c>
      <c r="J99" s="25">
        <v>72418500</v>
      </c>
      <c r="K99" s="6">
        <v>0.76190476190476186</v>
      </c>
      <c r="L99" s="48">
        <v>55176000</v>
      </c>
      <c r="M99" s="17">
        <v>17242500</v>
      </c>
      <c r="N99" s="1"/>
      <c r="O99" s="1"/>
      <c r="P99" s="29" t="s">
        <v>354</v>
      </c>
    </row>
    <row r="100" spans="2:16" s="12" customFormat="1" ht="101.25" x14ac:dyDescent="0.25">
      <c r="B100" s="31">
        <v>98</v>
      </c>
      <c r="C100" s="46" t="s">
        <v>1180</v>
      </c>
      <c r="D100" s="8" t="s">
        <v>999</v>
      </c>
      <c r="E100" s="25">
        <v>5622100</v>
      </c>
      <c r="F100" s="19" t="s">
        <v>701</v>
      </c>
      <c r="G100" s="22" t="s">
        <v>246</v>
      </c>
      <c r="H100" s="28">
        <v>44225</v>
      </c>
      <c r="I100" s="28">
        <v>44405</v>
      </c>
      <c r="J100" s="25">
        <v>33732600</v>
      </c>
      <c r="K100" s="6">
        <v>1</v>
      </c>
      <c r="L100" s="48">
        <v>33732600</v>
      </c>
      <c r="M100" s="17">
        <v>0</v>
      </c>
      <c r="N100" s="1"/>
      <c r="O100" s="1"/>
      <c r="P100" s="29" t="s">
        <v>355</v>
      </c>
    </row>
    <row r="101" spans="2:16" s="12" customFormat="1" ht="101.25" x14ac:dyDescent="0.25">
      <c r="B101" s="31">
        <v>99</v>
      </c>
      <c r="C101" s="46" t="s">
        <v>1180</v>
      </c>
      <c r="D101" s="8" t="s">
        <v>1000</v>
      </c>
      <c r="E101" s="25">
        <v>5622100</v>
      </c>
      <c r="F101" s="19" t="s">
        <v>702</v>
      </c>
      <c r="G101" s="22" t="s">
        <v>245</v>
      </c>
      <c r="H101" s="28">
        <v>44228</v>
      </c>
      <c r="I101" s="28">
        <v>44439</v>
      </c>
      <c r="J101" s="25">
        <v>39354700</v>
      </c>
      <c r="K101" s="6">
        <v>1</v>
      </c>
      <c r="L101" s="48">
        <v>39354700</v>
      </c>
      <c r="M101" s="17">
        <v>0</v>
      </c>
      <c r="N101" s="1"/>
      <c r="O101" s="1"/>
      <c r="P101" s="29" t="s">
        <v>356</v>
      </c>
    </row>
    <row r="102" spans="2:16" s="12" customFormat="1" ht="101.25" x14ac:dyDescent="0.25">
      <c r="B102" s="31">
        <v>100</v>
      </c>
      <c r="C102" s="46" t="s">
        <v>1180</v>
      </c>
      <c r="D102" s="8" t="s">
        <v>1001</v>
      </c>
      <c r="E102" s="25">
        <v>5622100</v>
      </c>
      <c r="F102" s="19" t="s">
        <v>703</v>
      </c>
      <c r="G102" s="22" t="s">
        <v>245</v>
      </c>
      <c r="H102" s="28">
        <v>44228</v>
      </c>
      <c r="I102" s="28">
        <v>44439</v>
      </c>
      <c r="J102" s="25">
        <v>39354700</v>
      </c>
      <c r="K102" s="6">
        <v>1</v>
      </c>
      <c r="L102" s="48">
        <v>39354700</v>
      </c>
      <c r="M102" s="17">
        <v>0</v>
      </c>
      <c r="N102" s="1"/>
      <c r="O102" s="1"/>
      <c r="P102" s="29" t="s">
        <v>357</v>
      </c>
    </row>
    <row r="103" spans="2:16" s="12" customFormat="1" ht="101.25" x14ac:dyDescent="0.25">
      <c r="B103" s="31">
        <v>101</v>
      </c>
      <c r="C103" s="46" t="s">
        <v>1180</v>
      </c>
      <c r="D103" s="8" t="s">
        <v>1002</v>
      </c>
      <c r="E103" s="25">
        <v>5622100</v>
      </c>
      <c r="F103" s="19" t="s">
        <v>704</v>
      </c>
      <c r="G103" s="22" t="s">
        <v>246</v>
      </c>
      <c r="H103" s="28">
        <v>44228</v>
      </c>
      <c r="I103" s="28">
        <v>44408</v>
      </c>
      <c r="J103" s="25">
        <v>33732600</v>
      </c>
      <c r="K103" s="6">
        <v>1</v>
      </c>
      <c r="L103" s="48">
        <v>33732600</v>
      </c>
      <c r="M103" s="17">
        <v>0</v>
      </c>
      <c r="N103" s="1"/>
      <c r="O103" s="1"/>
      <c r="P103" s="29" t="s">
        <v>358</v>
      </c>
    </row>
    <row r="104" spans="2:16" s="12" customFormat="1" ht="78.75" x14ac:dyDescent="0.25">
      <c r="B104" s="31">
        <v>102</v>
      </c>
      <c r="C104" s="46" t="s">
        <v>1180</v>
      </c>
      <c r="D104" s="8" t="s">
        <v>1003</v>
      </c>
      <c r="E104" s="25">
        <v>5622100</v>
      </c>
      <c r="F104" s="19" t="s">
        <v>705</v>
      </c>
      <c r="G104" s="22" t="s">
        <v>242</v>
      </c>
      <c r="H104" s="28">
        <v>44228</v>
      </c>
      <c r="I104" s="28">
        <v>44542</v>
      </c>
      <c r="J104" s="25">
        <v>59032050</v>
      </c>
      <c r="K104" s="6">
        <v>0.76190476190476186</v>
      </c>
      <c r="L104" s="48">
        <v>44976800</v>
      </c>
      <c r="M104" s="17">
        <v>14055250</v>
      </c>
      <c r="N104" s="1"/>
      <c r="O104" s="1"/>
      <c r="P104" s="29" t="s">
        <v>359</v>
      </c>
    </row>
    <row r="105" spans="2:16" s="12" customFormat="1" ht="56.25" x14ac:dyDescent="0.25">
      <c r="B105" s="31">
        <v>103</v>
      </c>
      <c r="C105" s="46" t="s">
        <v>1180</v>
      </c>
      <c r="D105" s="8" t="s">
        <v>87</v>
      </c>
      <c r="E105" s="25">
        <v>4300000</v>
      </c>
      <c r="F105" s="19" t="s">
        <v>706</v>
      </c>
      <c r="G105" s="22" t="s">
        <v>247</v>
      </c>
      <c r="H105" s="28">
        <v>44228</v>
      </c>
      <c r="I105" s="28">
        <v>44499</v>
      </c>
      <c r="J105" s="25">
        <v>38700000</v>
      </c>
      <c r="K105" s="6">
        <v>0.8</v>
      </c>
      <c r="L105" s="48">
        <v>34400000</v>
      </c>
      <c r="M105" s="17">
        <v>8600000</v>
      </c>
      <c r="N105" s="1">
        <v>1</v>
      </c>
      <c r="O105" s="82">
        <v>4300000</v>
      </c>
      <c r="P105" s="29" t="s">
        <v>360</v>
      </c>
    </row>
    <row r="106" spans="2:16" s="12" customFormat="1" ht="56.25" x14ac:dyDescent="0.25">
      <c r="B106" s="31">
        <v>104</v>
      </c>
      <c r="C106" s="46" t="s">
        <v>1180</v>
      </c>
      <c r="D106" s="8" t="s">
        <v>88</v>
      </c>
      <c r="E106" s="25">
        <v>6000000</v>
      </c>
      <c r="F106" s="19" t="s">
        <v>707</v>
      </c>
      <c r="G106" s="22" t="s">
        <v>239</v>
      </c>
      <c r="H106" s="28">
        <v>44237</v>
      </c>
      <c r="I106" s="28">
        <v>44539</v>
      </c>
      <c r="J106" s="25">
        <v>60000000</v>
      </c>
      <c r="K106" s="6">
        <v>0.77</v>
      </c>
      <c r="L106" s="48">
        <v>46200000</v>
      </c>
      <c r="M106" s="17">
        <v>13800000</v>
      </c>
      <c r="N106" s="1"/>
      <c r="O106" s="1"/>
      <c r="P106" s="29" t="s">
        <v>361</v>
      </c>
    </row>
    <row r="107" spans="2:16" s="12" customFormat="1" ht="67.5" x14ac:dyDescent="0.25">
      <c r="B107" s="31">
        <v>105</v>
      </c>
      <c r="C107" s="46" t="s">
        <v>1180</v>
      </c>
      <c r="D107" s="8" t="s">
        <v>89</v>
      </c>
      <c r="E107" s="25">
        <v>8000000</v>
      </c>
      <c r="F107" s="19" t="s">
        <v>708</v>
      </c>
      <c r="G107" s="22" t="s">
        <v>239</v>
      </c>
      <c r="H107" s="28">
        <v>44225</v>
      </c>
      <c r="I107" s="28">
        <v>44529</v>
      </c>
      <c r="J107" s="25">
        <v>80000000</v>
      </c>
      <c r="K107" s="6">
        <v>0.80666666249999996</v>
      </c>
      <c r="L107" s="48">
        <v>64533333</v>
      </c>
      <c r="M107" s="17">
        <v>15466667</v>
      </c>
      <c r="N107" s="1"/>
      <c r="O107" s="1"/>
      <c r="P107" s="29" t="s">
        <v>362</v>
      </c>
    </row>
    <row r="108" spans="2:16" s="12" customFormat="1" ht="67.5" x14ac:dyDescent="0.25">
      <c r="B108" s="31">
        <v>106</v>
      </c>
      <c r="C108" s="46" t="s">
        <v>1180</v>
      </c>
      <c r="D108" s="8" t="s">
        <v>90</v>
      </c>
      <c r="E108" s="25">
        <v>5500000</v>
      </c>
      <c r="F108" s="19" t="s">
        <v>709</v>
      </c>
      <c r="G108" s="22" t="s">
        <v>241</v>
      </c>
      <c r="H108" s="28">
        <v>44235</v>
      </c>
      <c r="I108" s="28">
        <v>44537</v>
      </c>
      <c r="J108" s="25">
        <v>55000000</v>
      </c>
      <c r="K108" s="6">
        <v>0.77666667272727274</v>
      </c>
      <c r="L108" s="48">
        <v>42716667</v>
      </c>
      <c r="M108" s="17">
        <v>12283333</v>
      </c>
      <c r="N108" s="1"/>
      <c r="O108" s="1"/>
      <c r="P108" s="29" t="s">
        <v>363</v>
      </c>
    </row>
    <row r="109" spans="2:16" s="12" customFormat="1" ht="45" x14ac:dyDescent="0.25">
      <c r="B109" s="31">
        <v>107</v>
      </c>
      <c r="C109" s="46" t="s">
        <v>1180</v>
      </c>
      <c r="D109" s="8" t="s">
        <v>91</v>
      </c>
      <c r="E109" s="25">
        <v>8000000</v>
      </c>
      <c r="F109" s="19" t="s">
        <v>710</v>
      </c>
      <c r="G109" s="22" t="s">
        <v>241</v>
      </c>
      <c r="H109" s="28">
        <v>44228</v>
      </c>
      <c r="I109" s="28">
        <v>44530</v>
      </c>
      <c r="J109" s="25">
        <v>80000000</v>
      </c>
      <c r="K109" s="6">
        <v>0.8</v>
      </c>
      <c r="L109" s="48">
        <v>64000000</v>
      </c>
      <c r="M109" s="17">
        <v>16000000</v>
      </c>
      <c r="N109" s="1"/>
      <c r="O109" s="1"/>
      <c r="P109" s="29" t="s">
        <v>364</v>
      </c>
    </row>
    <row r="110" spans="2:16" s="12" customFormat="1" ht="90" x14ac:dyDescent="0.25">
      <c r="B110" s="31">
        <v>108</v>
      </c>
      <c r="C110" s="46" t="s">
        <v>1180</v>
      </c>
      <c r="D110" s="8" t="s">
        <v>1004</v>
      </c>
      <c r="E110" s="25">
        <v>4500000</v>
      </c>
      <c r="F110" s="19" t="s">
        <v>711</v>
      </c>
      <c r="G110" s="22" t="s">
        <v>249</v>
      </c>
      <c r="H110" s="28">
        <v>44225</v>
      </c>
      <c r="I110" s="28">
        <v>44390</v>
      </c>
      <c r="J110" s="25">
        <v>24750000</v>
      </c>
      <c r="K110" s="6">
        <v>1</v>
      </c>
      <c r="L110" s="48">
        <v>29250000</v>
      </c>
      <c r="M110" s="17">
        <v>0</v>
      </c>
      <c r="N110" s="1">
        <v>1</v>
      </c>
      <c r="O110" s="25">
        <v>4500000</v>
      </c>
      <c r="P110" s="29" t="s">
        <v>365</v>
      </c>
    </row>
    <row r="111" spans="2:16" s="12" customFormat="1" ht="67.5" x14ac:dyDescent="0.25">
      <c r="B111" s="31">
        <v>109</v>
      </c>
      <c r="C111" s="46" t="s">
        <v>1180</v>
      </c>
      <c r="D111" s="8" t="s">
        <v>92</v>
      </c>
      <c r="E111" s="25">
        <v>4500000</v>
      </c>
      <c r="F111" s="19" t="s">
        <v>712</v>
      </c>
      <c r="G111" s="22" t="s">
        <v>243</v>
      </c>
      <c r="H111" s="28">
        <v>44228</v>
      </c>
      <c r="I111" s="28">
        <v>44408</v>
      </c>
      <c r="J111" s="25">
        <v>27000000</v>
      </c>
      <c r="K111" s="6">
        <v>1</v>
      </c>
      <c r="L111" s="48">
        <v>27000000</v>
      </c>
      <c r="M111" s="17">
        <v>0</v>
      </c>
      <c r="N111" s="1"/>
      <c r="O111" s="25"/>
      <c r="P111" s="29" t="s">
        <v>366</v>
      </c>
    </row>
    <row r="112" spans="2:16" s="12" customFormat="1" ht="78.75" x14ac:dyDescent="0.25">
      <c r="B112" s="31">
        <v>110</v>
      </c>
      <c r="C112" s="46" t="s">
        <v>1180</v>
      </c>
      <c r="D112" s="8" t="s">
        <v>1005</v>
      </c>
      <c r="E112" s="25">
        <v>4500000</v>
      </c>
      <c r="F112" s="19" t="s">
        <v>713</v>
      </c>
      <c r="G112" s="22" t="s">
        <v>243</v>
      </c>
      <c r="H112" s="28">
        <v>44228</v>
      </c>
      <c r="I112" s="28">
        <v>44408</v>
      </c>
      <c r="J112" s="25">
        <v>27000000</v>
      </c>
      <c r="K112" s="6">
        <v>1</v>
      </c>
      <c r="L112" s="48">
        <v>27000000</v>
      </c>
      <c r="M112" s="17">
        <v>0</v>
      </c>
      <c r="N112" s="1"/>
      <c r="O112" s="25"/>
      <c r="P112" s="29" t="s">
        <v>928</v>
      </c>
    </row>
    <row r="113" spans="2:16" s="12" customFormat="1" ht="67.5" x14ac:dyDescent="0.25">
      <c r="B113" s="31">
        <v>111</v>
      </c>
      <c r="C113" s="46" t="s">
        <v>1180</v>
      </c>
      <c r="D113" s="8" t="s">
        <v>93</v>
      </c>
      <c r="E113" s="25">
        <v>2748350</v>
      </c>
      <c r="F113" s="19"/>
      <c r="G113" s="22" t="s">
        <v>247</v>
      </c>
      <c r="H113" s="28">
        <v>44228</v>
      </c>
      <c r="I113" s="28">
        <v>44500</v>
      </c>
      <c r="J113" s="25">
        <v>24735150</v>
      </c>
      <c r="K113" s="6">
        <v>0.86296294948686381</v>
      </c>
      <c r="L113" s="48">
        <v>21345518</v>
      </c>
      <c r="M113" s="17">
        <v>3389632</v>
      </c>
      <c r="N113" s="1"/>
      <c r="O113" s="25"/>
      <c r="P113" s="29" t="s">
        <v>367</v>
      </c>
    </row>
    <row r="114" spans="2:16" s="12" customFormat="1" ht="101.25" x14ac:dyDescent="0.25">
      <c r="B114" s="31">
        <v>112</v>
      </c>
      <c r="C114" s="46" t="s">
        <v>1180</v>
      </c>
      <c r="D114" s="8" t="s">
        <v>1006</v>
      </c>
      <c r="E114" s="25">
        <v>5622100</v>
      </c>
      <c r="F114" s="19" t="s">
        <v>714</v>
      </c>
      <c r="G114" s="22" t="s">
        <v>245</v>
      </c>
      <c r="H114" s="28">
        <v>44229</v>
      </c>
      <c r="I114" s="28">
        <v>44440</v>
      </c>
      <c r="J114" s="25">
        <v>39354700</v>
      </c>
      <c r="K114" s="6">
        <v>0.85238096085092763</v>
      </c>
      <c r="L114" s="48">
        <v>33545197</v>
      </c>
      <c r="M114" s="17">
        <v>5809503</v>
      </c>
      <c r="N114" s="1"/>
      <c r="O114" s="25"/>
      <c r="P114" s="29" t="s">
        <v>368</v>
      </c>
    </row>
    <row r="115" spans="2:16" s="12" customFormat="1" ht="67.5" x14ac:dyDescent="0.25">
      <c r="B115" s="31">
        <v>113</v>
      </c>
      <c r="C115" s="46" t="s">
        <v>1180</v>
      </c>
      <c r="D115" s="8" t="s">
        <v>1007</v>
      </c>
      <c r="E115" s="25">
        <v>5622100</v>
      </c>
      <c r="F115" s="19" t="s">
        <v>715</v>
      </c>
      <c r="G115" s="22" t="s">
        <v>244</v>
      </c>
      <c r="H115" s="28">
        <v>44260</v>
      </c>
      <c r="I115" s="28">
        <v>44514</v>
      </c>
      <c r="J115" s="25">
        <v>47787850</v>
      </c>
      <c r="K115" s="6">
        <v>0.80784314423017567</v>
      </c>
      <c r="L115" s="48">
        <v>38605087</v>
      </c>
      <c r="M115" s="17">
        <v>9182763</v>
      </c>
      <c r="N115" s="1"/>
      <c r="O115" s="25"/>
      <c r="P115" s="29" t="s">
        <v>369</v>
      </c>
    </row>
    <row r="116" spans="2:16" s="12" customFormat="1" ht="56.25" x14ac:dyDescent="0.25">
      <c r="B116" s="31">
        <v>114</v>
      </c>
      <c r="C116" s="46" t="s">
        <v>1180</v>
      </c>
      <c r="D116" s="8" t="s">
        <v>94</v>
      </c>
      <c r="E116" s="25">
        <v>2930000</v>
      </c>
      <c r="F116" s="19" t="s">
        <v>948</v>
      </c>
      <c r="G116" s="22" t="s">
        <v>239</v>
      </c>
      <c r="H116" s="28">
        <v>44232</v>
      </c>
      <c r="I116" s="28">
        <v>44534</v>
      </c>
      <c r="J116" s="25">
        <v>29300000</v>
      </c>
      <c r="K116" s="6">
        <v>0.78666665529010238</v>
      </c>
      <c r="L116" s="48">
        <v>23049333</v>
      </c>
      <c r="M116" s="17">
        <v>6250667</v>
      </c>
      <c r="N116" s="1"/>
      <c r="O116" s="25"/>
      <c r="P116" s="29" t="s">
        <v>370</v>
      </c>
    </row>
    <row r="117" spans="2:16" s="12" customFormat="1" ht="45" x14ac:dyDescent="0.25">
      <c r="B117" s="31">
        <v>115</v>
      </c>
      <c r="C117" s="46" t="s">
        <v>1180</v>
      </c>
      <c r="D117" s="8" t="s">
        <v>95</v>
      </c>
      <c r="E117" s="25">
        <v>5622100</v>
      </c>
      <c r="F117" s="19" t="s">
        <v>716</v>
      </c>
      <c r="G117" s="22" t="s">
        <v>244</v>
      </c>
      <c r="H117" s="28">
        <v>44228</v>
      </c>
      <c r="I117" s="28">
        <v>44482</v>
      </c>
      <c r="J117" s="25">
        <v>47787850</v>
      </c>
      <c r="K117" s="6">
        <v>0.76190476190476186</v>
      </c>
      <c r="L117" s="48">
        <v>44976800</v>
      </c>
      <c r="M117" s="17">
        <v>14055250</v>
      </c>
      <c r="N117" s="1">
        <v>1</v>
      </c>
      <c r="O117" s="82">
        <v>11244200</v>
      </c>
      <c r="P117" s="29" t="s">
        <v>371</v>
      </c>
    </row>
    <row r="118" spans="2:16" s="12" customFormat="1" ht="67.5" x14ac:dyDescent="0.25">
      <c r="B118" s="31">
        <v>116</v>
      </c>
      <c r="C118" s="46" t="s">
        <v>1180</v>
      </c>
      <c r="D118" s="8" t="s">
        <v>96</v>
      </c>
      <c r="E118" s="25">
        <v>2058650</v>
      </c>
      <c r="F118" s="19"/>
      <c r="G118" s="22" t="s">
        <v>247</v>
      </c>
      <c r="H118" s="28">
        <v>44228</v>
      </c>
      <c r="I118" s="28">
        <v>44499</v>
      </c>
      <c r="J118" s="25">
        <v>18527850</v>
      </c>
      <c r="K118" s="6">
        <v>0.86296294497202863</v>
      </c>
      <c r="L118" s="48">
        <v>15988848</v>
      </c>
      <c r="M118" s="17">
        <v>2539002</v>
      </c>
      <c r="N118" s="1"/>
      <c r="O118" s="25"/>
      <c r="P118" s="29" t="s">
        <v>372</v>
      </c>
    </row>
    <row r="119" spans="2:16" s="12" customFormat="1" ht="67.5" x14ac:dyDescent="0.25">
      <c r="B119" s="31">
        <v>117</v>
      </c>
      <c r="C119" s="46" t="s">
        <v>1180</v>
      </c>
      <c r="D119" s="8" t="s">
        <v>1008</v>
      </c>
      <c r="E119" s="25">
        <v>5622100</v>
      </c>
      <c r="F119" s="19" t="s">
        <v>717</v>
      </c>
      <c r="G119" s="22" t="s">
        <v>250</v>
      </c>
      <c r="H119" s="28">
        <v>44225</v>
      </c>
      <c r="I119" s="28">
        <v>44467</v>
      </c>
      <c r="J119" s="25">
        <v>44976800</v>
      </c>
      <c r="K119" s="6">
        <v>0.72424242963240848</v>
      </c>
      <c r="L119" s="48">
        <v>44789397</v>
      </c>
      <c r="M119" s="17">
        <v>17053703</v>
      </c>
      <c r="N119" s="1">
        <v>1</v>
      </c>
      <c r="O119" s="82">
        <v>16866300</v>
      </c>
      <c r="P119" s="29" t="s">
        <v>373</v>
      </c>
    </row>
    <row r="120" spans="2:16" s="12" customFormat="1" ht="101.25" x14ac:dyDescent="0.25">
      <c r="B120" s="31">
        <v>118</v>
      </c>
      <c r="C120" s="46" t="s">
        <v>1180</v>
      </c>
      <c r="D120" s="8" t="s">
        <v>1009</v>
      </c>
      <c r="E120" s="25">
        <v>5622100</v>
      </c>
      <c r="F120" s="19" t="s">
        <v>718</v>
      </c>
      <c r="G120" s="22" t="s">
        <v>246</v>
      </c>
      <c r="H120" s="28">
        <v>44229</v>
      </c>
      <c r="I120" s="28">
        <v>44409</v>
      </c>
      <c r="J120" s="25">
        <v>33732600</v>
      </c>
      <c r="K120" s="6">
        <v>1</v>
      </c>
      <c r="L120" s="48">
        <v>33732600</v>
      </c>
      <c r="M120" s="17">
        <v>0</v>
      </c>
      <c r="N120" s="1"/>
      <c r="O120" s="25"/>
      <c r="P120" s="29" t="s">
        <v>374</v>
      </c>
    </row>
    <row r="121" spans="2:16" s="12" customFormat="1" ht="67.5" x14ac:dyDescent="0.25">
      <c r="B121" s="31">
        <v>119</v>
      </c>
      <c r="C121" s="46" t="s">
        <v>1180</v>
      </c>
      <c r="D121" s="8" t="s">
        <v>97</v>
      </c>
      <c r="E121" s="25">
        <v>2058650</v>
      </c>
      <c r="F121" s="19"/>
      <c r="G121" s="22" t="s">
        <v>247</v>
      </c>
      <c r="H121" s="28">
        <v>44228</v>
      </c>
      <c r="I121" s="28">
        <v>44500</v>
      </c>
      <c r="J121" s="25">
        <v>18527850</v>
      </c>
      <c r="K121" s="6">
        <v>0.72727272727272729</v>
      </c>
      <c r="L121" s="48">
        <v>16469200</v>
      </c>
      <c r="M121" s="17">
        <v>6175950</v>
      </c>
      <c r="N121" s="1">
        <v>1</v>
      </c>
      <c r="O121" s="82">
        <v>4117300</v>
      </c>
      <c r="P121" s="29" t="s">
        <v>375</v>
      </c>
    </row>
    <row r="122" spans="2:16" s="12" customFormat="1" ht="67.5" x14ac:dyDescent="0.25">
      <c r="B122" s="31">
        <v>120</v>
      </c>
      <c r="C122" s="46" t="s">
        <v>1180</v>
      </c>
      <c r="D122" s="8" t="s">
        <v>98</v>
      </c>
      <c r="E122" s="25">
        <v>2058650</v>
      </c>
      <c r="F122" s="19"/>
      <c r="G122" s="22" t="s">
        <v>247</v>
      </c>
      <c r="H122" s="28">
        <v>44228</v>
      </c>
      <c r="I122" s="28">
        <v>44500</v>
      </c>
      <c r="J122" s="25">
        <v>18527850</v>
      </c>
      <c r="K122" s="6">
        <v>0.88888888888888884</v>
      </c>
      <c r="L122" s="48">
        <v>16469200</v>
      </c>
      <c r="M122" s="17">
        <v>2058650</v>
      </c>
      <c r="N122" s="1">
        <v>1</v>
      </c>
      <c r="O122" s="82">
        <v>2058650</v>
      </c>
      <c r="P122" s="29" t="s">
        <v>376</v>
      </c>
    </row>
    <row r="123" spans="2:16" s="12" customFormat="1" ht="67.5" x14ac:dyDescent="0.25">
      <c r="B123" s="31">
        <v>121</v>
      </c>
      <c r="C123" s="46" t="s">
        <v>1180</v>
      </c>
      <c r="D123" s="8" t="s">
        <v>99</v>
      </c>
      <c r="E123" s="25">
        <v>2058650</v>
      </c>
      <c r="F123" s="19"/>
      <c r="G123" s="22" t="s">
        <v>247</v>
      </c>
      <c r="H123" s="28">
        <v>44228</v>
      </c>
      <c r="I123" s="28">
        <v>44500</v>
      </c>
      <c r="J123" s="25">
        <v>18527850</v>
      </c>
      <c r="K123" s="6">
        <v>0.72727272727272729</v>
      </c>
      <c r="L123" s="48">
        <v>16469200</v>
      </c>
      <c r="M123" s="17">
        <v>6175950</v>
      </c>
      <c r="N123" s="1">
        <v>1</v>
      </c>
      <c r="O123" s="82">
        <v>4117300</v>
      </c>
      <c r="P123" s="29" t="s">
        <v>377</v>
      </c>
    </row>
    <row r="124" spans="2:16" s="12" customFormat="1" ht="45" x14ac:dyDescent="0.25">
      <c r="B124" s="31">
        <v>122</v>
      </c>
      <c r="C124" s="46" t="s">
        <v>1180</v>
      </c>
      <c r="D124" s="8" t="s">
        <v>100</v>
      </c>
      <c r="E124" s="25">
        <v>3866500</v>
      </c>
      <c r="F124" s="19" t="s">
        <v>719</v>
      </c>
      <c r="G124" s="22" t="s">
        <v>238</v>
      </c>
      <c r="H124" s="28">
        <v>44225</v>
      </c>
      <c r="I124" s="28">
        <v>44559</v>
      </c>
      <c r="J124" s="25">
        <v>42531500</v>
      </c>
      <c r="K124" s="6">
        <v>0.73333334117066173</v>
      </c>
      <c r="L124" s="48">
        <v>31189767</v>
      </c>
      <c r="M124" s="17">
        <v>11341733</v>
      </c>
      <c r="N124" s="1"/>
      <c r="O124" s="25"/>
      <c r="P124" s="29" t="s">
        <v>378</v>
      </c>
    </row>
    <row r="125" spans="2:16" s="12" customFormat="1" ht="67.5" x14ac:dyDescent="0.25">
      <c r="B125" s="31">
        <v>123</v>
      </c>
      <c r="C125" s="46" t="s">
        <v>1180</v>
      </c>
      <c r="D125" s="8" t="s">
        <v>101</v>
      </c>
      <c r="E125" s="25">
        <v>2058650</v>
      </c>
      <c r="F125" s="19"/>
      <c r="G125" s="22" t="s">
        <v>247</v>
      </c>
      <c r="H125" s="28">
        <v>44228</v>
      </c>
      <c r="I125" s="28">
        <v>44500</v>
      </c>
      <c r="J125" s="25">
        <v>18527850</v>
      </c>
      <c r="K125" s="6">
        <v>0.8</v>
      </c>
      <c r="L125" s="48">
        <v>16469200</v>
      </c>
      <c r="M125" s="17">
        <v>4117300</v>
      </c>
      <c r="N125" s="1">
        <v>1</v>
      </c>
      <c r="O125" s="82">
        <v>2058650</v>
      </c>
      <c r="P125" s="29" t="s">
        <v>379</v>
      </c>
    </row>
    <row r="126" spans="2:16" s="12" customFormat="1" ht="78.75" x14ac:dyDescent="0.25">
      <c r="B126" s="31">
        <v>124</v>
      </c>
      <c r="C126" s="46" t="s">
        <v>1180</v>
      </c>
      <c r="D126" s="8" t="s">
        <v>1010</v>
      </c>
      <c r="E126" s="25">
        <v>5622100</v>
      </c>
      <c r="F126" s="19" t="s">
        <v>720</v>
      </c>
      <c r="G126" s="22" t="s">
        <v>242</v>
      </c>
      <c r="H126" s="28">
        <v>44229</v>
      </c>
      <c r="I126" s="28">
        <v>44543</v>
      </c>
      <c r="J126" s="25">
        <v>59032050</v>
      </c>
      <c r="K126" s="6">
        <v>0.75873016437680885</v>
      </c>
      <c r="L126" s="48">
        <v>44789397</v>
      </c>
      <c r="M126" s="17">
        <v>14242653</v>
      </c>
      <c r="N126" s="1"/>
      <c r="O126" s="25"/>
      <c r="P126" s="29" t="s">
        <v>380</v>
      </c>
    </row>
    <row r="127" spans="2:16" s="12" customFormat="1" ht="67.5" x14ac:dyDescent="0.25">
      <c r="B127" s="31">
        <v>125</v>
      </c>
      <c r="C127" s="46" t="s">
        <v>1180</v>
      </c>
      <c r="D127" s="8" t="s">
        <v>1011</v>
      </c>
      <c r="E127" s="25">
        <v>7038400</v>
      </c>
      <c r="F127" s="19" t="s">
        <v>721</v>
      </c>
      <c r="G127" s="22" t="s">
        <v>242</v>
      </c>
      <c r="H127" s="28">
        <v>44229</v>
      </c>
      <c r="I127" s="28">
        <v>44543</v>
      </c>
      <c r="J127" s="25">
        <v>73903200</v>
      </c>
      <c r="K127" s="6">
        <v>0.7587301632405633</v>
      </c>
      <c r="L127" s="48">
        <v>56072587</v>
      </c>
      <c r="M127" s="17">
        <v>17830613</v>
      </c>
      <c r="N127" s="1"/>
      <c r="O127" s="25"/>
      <c r="P127" s="29" t="s">
        <v>381</v>
      </c>
    </row>
    <row r="128" spans="2:16" s="12" customFormat="1" ht="56.25" x14ac:dyDescent="0.25">
      <c r="B128" s="31">
        <v>126</v>
      </c>
      <c r="C128" s="46" t="s">
        <v>1180</v>
      </c>
      <c r="D128" s="8" t="s">
        <v>102</v>
      </c>
      <c r="E128" s="25">
        <v>5622100</v>
      </c>
      <c r="F128" s="19" t="s">
        <v>722</v>
      </c>
      <c r="G128" s="22" t="s">
        <v>239</v>
      </c>
      <c r="H128" s="28">
        <v>44236</v>
      </c>
      <c r="I128" s="28">
        <v>44550</v>
      </c>
      <c r="J128" s="25">
        <v>56221000</v>
      </c>
      <c r="K128" s="6">
        <v>0.77333332740435068</v>
      </c>
      <c r="L128" s="48">
        <v>43477573</v>
      </c>
      <c r="M128" s="17">
        <v>12743427</v>
      </c>
      <c r="N128" s="1"/>
      <c r="O128" s="25"/>
      <c r="P128" s="29" t="s">
        <v>382</v>
      </c>
    </row>
    <row r="129" spans="2:16" s="12" customFormat="1" ht="56.25" x14ac:dyDescent="0.25">
      <c r="B129" s="31">
        <v>127</v>
      </c>
      <c r="C129" s="46" t="s">
        <v>1180</v>
      </c>
      <c r="D129" s="8" t="s">
        <v>103</v>
      </c>
      <c r="E129" s="25">
        <v>2930000</v>
      </c>
      <c r="F129" s="19" t="s">
        <v>723</v>
      </c>
      <c r="G129" s="22" t="s">
        <v>239</v>
      </c>
      <c r="H129" s="28">
        <v>44230</v>
      </c>
      <c r="I129" s="28">
        <v>44532</v>
      </c>
      <c r="J129" s="25">
        <v>29300000</v>
      </c>
      <c r="K129" s="6">
        <v>0.79333334470989758</v>
      </c>
      <c r="L129" s="48">
        <v>23244667</v>
      </c>
      <c r="M129" s="17">
        <v>6055333</v>
      </c>
      <c r="N129" s="1"/>
      <c r="O129" s="25"/>
      <c r="P129" s="29" t="s">
        <v>383</v>
      </c>
    </row>
    <row r="130" spans="2:16" s="12" customFormat="1" ht="56.25" x14ac:dyDescent="0.25">
      <c r="B130" s="31">
        <v>128</v>
      </c>
      <c r="C130" s="46" t="s">
        <v>1180</v>
      </c>
      <c r="D130" s="8" t="s">
        <v>104</v>
      </c>
      <c r="E130" s="25">
        <v>2930000</v>
      </c>
      <c r="F130" s="19"/>
      <c r="G130" s="22" t="s">
        <v>239</v>
      </c>
      <c r="H130" s="28">
        <v>44230</v>
      </c>
      <c r="I130" s="28">
        <v>44532</v>
      </c>
      <c r="J130" s="25">
        <v>29300000</v>
      </c>
      <c r="K130" s="6">
        <v>0.79333334470989758</v>
      </c>
      <c r="L130" s="48">
        <v>23244667</v>
      </c>
      <c r="M130" s="17">
        <v>6055333</v>
      </c>
      <c r="N130" s="1"/>
      <c r="O130" s="82"/>
      <c r="P130" s="29" t="s">
        <v>384</v>
      </c>
    </row>
    <row r="131" spans="2:16" s="12" customFormat="1" ht="56.25" x14ac:dyDescent="0.25">
      <c r="B131" s="31">
        <v>129</v>
      </c>
      <c r="C131" s="46" t="s">
        <v>1180</v>
      </c>
      <c r="D131" s="8" t="s">
        <v>105</v>
      </c>
      <c r="E131" s="25">
        <v>2930000</v>
      </c>
      <c r="F131" s="19" t="s">
        <v>949</v>
      </c>
      <c r="G131" s="22" t="s">
        <v>239</v>
      </c>
      <c r="H131" s="28">
        <v>44230</v>
      </c>
      <c r="I131" s="28">
        <v>44532</v>
      </c>
      <c r="J131" s="25">
        <v>29300000</v>
      </c>
      <c r="K131" s="6">
        <v>0.79333334470989758</v>
      </c>
      <c r="L131" s="48">
        <v>23244667</v>
      </c>
      <c r="M131" s="17">
        <v>6055333</v>
      </c>
      <c r="N131" s="1"/>
      <c r="O131" s="25"/>
      <c r="P131" s="29" t="s">
        <v>385</v>
      </c>
    </row>
    <row r="132" spans="2:16" s="12" customFormat="1" ht="78.75" x14ac:dyDescent="0.25">
      <c r="B132" s="31">
        <v>130</v>
      </c>
      <c r="C132" s="46" t="s">
        <v>1180</v>
      </c>
      <c r="D132" s="8" t="s">
        <v>1012</v>
      </c>
      <c r="E132" s="25">
        <v>8000000</v>
      </c>
      <c r="F132" s="19" t="s">
        <v>724</v>
      </c>
      <c r="G132" s="22" t="s">
        <v>239</v>
      </c>
      <c r="H132" s="28">
        <v>44232</v>
      </c>
      <c r="I132" s="28">
        <v>44534</v>
      </c>
      <c r="J132" s="25">
        <v>80000000</v>
      </c>
      <c r="K132" s="6">
        <v>0.72392637930953363</v>
      </c>
      <c r="L132" s="48">
        <v>62933333</v>
      </c>
      <c r="M132" s="17">
        <v>24000000</v>
      </c>
      <c r="N132" s="1">
        <v>1</v>
      </c>
      <c r="O132" s="82">
        <v>6933333</v>
      </c>
      <c r="P132" s="29" t="s">
        <v>386</v>
      </c>
    </row>
    <row r="133" spans="2:16" s="12" customFormat="1" ht="78.75" x14ac:dyDescent="0.25">
      <c r="B133" s="31">
        <v>131</v>
      </c>
      <c r="C133" s="46" t="s">
        <v>1180</v>
      </c>
      <c r="D133" s="8" t="s">
        <v>1013</v>
      </c>
      <c r="E133" s="25">
        <v>8600000</v>
      </c>
      <c r="F133" s="19" t="s">
        <v>725</v>
      </c>
      <c r="G133" s="22" t="s">
        <v>239</v>
      </c>
      <c r="H133" s="28">
        <v>44232</v>
      </c>
      <c r="I133" s="28">
        <v>44534</v>
      </c>
      <c r="J133" s="25">
        <v>86000000</v>
      </c>
      <c r="K133" s="6">
        <v>0.70666839706232709</v>
      </c>
      <c r="L133" s="48">
        <v>72273333</v>
      </c>
      <c r="M133" s="17">
        <v>30000001</v>
      </c>
      <c r="N133" s="1">
        <v>1</v>
      </c>
      <c r="O133" s="82">
        <v>7606667</v>
      </c>
      <c r="P133" s="29" t="s">
        <v>387</v>
      </c>
    </row>
    <row r="134" spans="2:16" s="12" customFormat="1" ht="56.25" x14ac:dyDescent="0.25">
      <c r="B134" s="31">
        <v>132</v>
      </c>
      <c r="C134" s="46" t="s">
        <v>1180</v>
      </c>
      <c r="D134" s="8" t="s">
        <v>106</v>
      </c>
      <c r="E134" s="25">
        <v>4124800</v>
      </c>
      <c r="F134" s="19" t="s">
        <v>726</v>
      </c>
      <c r="G134" s="22" t="s">
        <v>244</v>
      </c>
      <c r="H134" s="28">
        <v>44232</v>
      </c>
      <c r="I134" s="28">
        <v>44486</v>
      </c>
      <c r="J134" s="25">
        <v>35060800</v>
      </c>
      <c r="K134" s="6">
        <v>0.74920635690273008</v>
      </c>
      <c r="L134" s="48">
        <v>32448427</v>
      </c>
      <c r="M134" s="17">
        <v>10861973</v>
      </c>
      <c r="N134" s="1">
        <v>1</v>
      </c>
      <c r="O134" s="82">
        <v>8249600</v>
      </c>
      <c r="P134" s="29" t="s">
        <v>388</v>
      </c>
    </row>
    <row r="135" spans="2:16" s="12" customFormat="1" ht="56.25" x14ac:dyDescent="0.25">
      <c r="B135" s="31">
        <v>133</v>
      </c>
      <c r="C135" s="46" t="s">
        <v>1180</v>
      </c>
      <c r="D135" s="8" t="s">
        <v>107</v>
      </c>
      <c r="E135" s="25">
        <v>5500000</v>
      </c>
      <c r="F135" s="19" t="s">
        <v>727</v>
      </c>
      <c r="G135" s="22" t="s">
        <v>251</v>
      </c>
      <c r="H135" s="28">
        <v>44229</v>
      </c>
      <c r="I135" s="28">
        <v>44516</v>
      </c>
      <c r="J135" s="25">
        <v>52250000</v>
      </c>
      <c r="K135" s="6">
        <v>0.69679301190984899</v>
      </c>
      <c r="L135" s="48">
        <v>43816667</v>
      </c>
      <c r="M135" s="17">
        <v>19066666</v>
      </c>
      <c r="N135" s="1">
        <v>1</v>
      </c>
      <c r="O135" s="82">
        <v>10633333</v>
      </c>
      <c r="P135" s="29" t="s">
        <v>389</v>
      </c>
    </row>
    <row r="136" spans="2:16" s="12" customFormat="1" ht="45" x14ac:dyDescent="0.25">
      <c r="B136" s="31">
        <v>134</v>
      </c>
      <c r="C136" s="46" t="s">
        <v>1180</v>
      </c>
      <c r="D136" s="8" t="s">
        <v>108</v>
      </c>
      <c r="E136" s="25">
        <v>4500000</v>
      </c>
      <c r="F136" s="19" t="s">
        <v>728</v>
      </c>
      <c r="G136" s="22" t="s">
        <v>241</v>
      </c>
      <c r="H136" s="28">
        <v>44229</v>
      </c>
      <c r="I136" s="28">
        <v>44531</v>
      </c>
      <c r="J136" s="25">
        <v>45000000</v>
      </c>
      <c r="K136" s="6">
        <v>0.79666666666666663</v>
      </c>
      <c r="L136" s="48">
        <v>35850000</v>
      </c>
      <c r="M136" s="17">
        <v>9150000</v>
      </c>
      <c r="N136" s="1"/>
      <c r="O136" s="25"/>
      <c r="P136" s="29" t="s">
        <v>390</v>
      </c>
    </row>
    <row r="137" spans="2:16" s="12" customFormat="1" ht="45" x14ac:dyDescent="0.25">
      <c r="B137" s="31">
        <v>135</v>
      </c>
      <c r="C137" s="46" t="s">
        <v>1180</v>
      </c>
      <c r="D137" s="8" t="s">
        <v>109</v>
      </c>
      <c r="E137" s="25">
        <v>7000000</v>
      </c>
      <c r="F137" s="19" t="s">
        <v>729</v>
      </c>
      <c r="G137" s="22" t="s">
        <v>241</v>
      </c>
      <c r="H137" s="28">
        <v>44232</v>
      </c>
      <c r="I137" s="28">
        <v>44534</v>
      </c>
      <c r="J137" s="25">
        <v>70000000</v>
      </c>
      <c r="K137" s="6">
        <v>0.78666667142857138</v>
      </c>
      <c r="L137" s="48">
        <v>55066667</v>
      </c>
      <c r="M137" s="17">
        <v>14933333</v>
      </c>
      <c r="N137" s="1"/>
      <c r="O137" s="25"/>
      <c r="P137" s="29" t="s">
        <v>391</v>
      </c>
    </row>
    <row r="138" spans="2:16" s="12" customFormat="1" ht="67.5" x14ac:dyDescent="0.25">
      <c r="B138" s="31">
        <v>136</v>
      </c>
      <c r="C138" s="46" t="s">
        <v>1180</v>
      </c>
      <c r="D138" s="8" t="s">
        <v>110</v>
      </c>
      <c r="E138" s="25">
        <v>8000000</v>
      </c>
      <c r="F138" s="19" t="s">
        <v>730</v>
      </c>
      <c r="G138" s="22" t="s">
        <v>239</v>
      </c>
      <c r="H138" s="28">
        <v>44235</v>
      </c>
      <c r="I138" s="28">
        <v>44537</v>
      </c>
      <c r="J138" s="25">
        <v>80000000</v>
      </c>
      <c r="K138" s="6">
        <v>0.55476190178571427</v>
      </c>
      <c r="L138" s="48">
        <v>62133333</v>
      </c>
      <c r="M138" s="17">
        <v>49866667</v>
      </c>
      <c r="N138" s="1">
        <v>1</v>
      </c>
      <c r="O138" s="25">
        <v>32000000</v>
      </c>
      <c r="P138" s="29" t="s">
        <v>392</v>
      </c>
    </row>
    <row r="139" spans="2:16" s="12" customFormat="1" ht="56.25" x14ac:dyDescent="0.25">
      <c r="B139" s="31">
        <v>137</v>
      </c>
      <c r="C139" s="46" t="s">
        <v>1180</v>
      </c>
      <c r="D139" s="8" t="s">
        <v>111</v>
      </c>
      <c r="E139" s="25">
        <v>6000000</v>
      </c>
      <c r="F139" s="19" t="s">
        <v>731</v>
      </c>
      <c r="G139" s="22" t="s">
        <v>246</v>
      </c>
      <c r="H139" s="28">
        <v>44232</v>
      </c>
      <c r="I139" s="28">
        <v>44412</v>
      </c>
      <c r="J139" s="25">
        <v>36000000</v>
      </c>
      <c r="K139" s="6">
        <v>0.68333333333333335</v>
      </c>
      <c r="L139" s="48">
        <v>24600000</v>
      </c>
      <c r="M139" s="17">
        <v>11400000</v>
      </c>
      <c r="N139" s="1"/>
      <c r="O139" s="25"/>
      <c r="P139" s="29" t="s">
        <v>393</v>
      </c>
    </row>
    <row r="140" spans="2:16" s="12" customFormat="1" ht="67.5" x14ac:dyDescent="0.25">
      <c r="B140" s="31">
        <v>138</v>
      </c>
      <c r="C140" s="46" t="s">
        <v>1180</v>
      </c>
      <c r="D140" s="8" t="s">
        <v>112</v>
      </c>
      <c r="E140" s="25">
        <v>6500000</v>
      </c>
      <c r="F140" s="19" t="s">
        <v>732</v>
      </c>
      <c r="G140" s="22" t="s">
        <v>239</v>
      </c>
      <c r="H140" s="28">
        <v>44235</v>
      </c>
      <c r="I140" s="28">
        <v>44537</v>
      </c>
      <c r="J140" s="25">
        <v>65000000</v>
      </c>
      <c r="K140" s="6">
        <v>0.72136222777500469</v>
      </c>
      <c r="L140" s="48">
        <v>50483333</v>
      </c>
      <c r="M140" s="17">
        <v>19500000</v>
      </c>
      <c r="N140" s="1">
        <v>1</v>
      </c>
      <c r="O140" s="82">
        <v>4983333</v>
      </c>
      <c r="P140" s="29" t="s">
        <v>394</v>
      </c>
    </row>
    <row r="141" spans="2:16" s="12" customFormat="1" ht="56.25" x14ac:dyDescent="0.25">
      <c r="B141" s="31">
        <v>139</v>
      </c>
      <c r="C141" s="46" t="s">
        <v>1180</v>
      </c>
      <c r="D141" s="8" t="s">
        <v>113</v>
      </c>
      <c r="E141" s="25">
        <v>6000000</v>
      </c>
      <c r="F141" s="19" t="s">
        <v>733</v>
      </c>
      <c r="G141" s="22" t="s">
        <v>239</v>
      </c>
      <c r="H141" s="28">
        <v>44235</v>
      </c>
      <c r="I141" s="28">
        <v>44537</v>
      </c>
      <c r="J141" s="25">
        <v>60000000</v>
      </c>
      <c r="K141" s="6">
        <v>0.72136222910216719</v>
      </c>
      <c r="L141" s="48">
        <v>46600000</v>
      </c>
      <c r="M141" s="17">
        <v>18000000</v>
      </c>
      <c r="N141" s="1">
        <v>1</v>
      </c>
      <c r="O141" s="82">
        <v>4600000</v>
      </c>
      <c r="P141" s="29" t="s">
        <v>395</v>
      </c>
    </row>
    <row r="142" spans="2:16" s="12" customFormat="1" ht="90" x14ac:dyDescent="0.25">
      <c r="B142" s="31">
        <v>140</v>
      </c>
      <c r="C142" s="46" t="s">
        <v>1180</v>
      </c>
      <c r="D142" s="8" t="s">
        <v>1014</v>
      </c>
      <c r="E142" s="25">
        <v>5000000</v>
      </c>
      <c r="F142" s="19" t="s">
        <v>734</v>
      </c>
      <c r="G142" s="22" t="s">
        <v>239</v>
      </c>
      <c r="H142" s="28">
        <v>44232</v>
      </c>
      <c r="I142" s="28">
        <v>44534</v>
      </c>
      <c r="J142" s="25">
        <v>50000000</v>
      </c>
      <c r="K142" s="6">
        <v>0.78666665999999996</v>
      </c>
      <c r="L142" s="48">
        <v>39333333</v>
      </c>
      <c r="M142" s="17">
        <v>10666667</v>
      </c>
      <c r="N142" s="1"/>
      <c r="O142" s="25"/>
      <c r="P142" s="29" t="s">
        <v>396</v>
      </c>
    </row>
    <row r="143" spans="2:16" s="12" customFormat="1" ht="56.25" x14ac:dyDescent="0.25">
      <c r="B143" s="31">
        <v>141</v>
      </c>
      <c r="C143" s="46" t="s">
        <v>1180</v>
      </c>
      <c r="D143" s="8" t="s">
        <v>114</v>
      </c>
      <c r="E143" s="25">
        <v>4600000</v>
      </c>
      <c r="F143" s="19" t="s">
        <v>735</v>
      </c>
      <c r="G143" s="22" t="s">
        <v>246</v>
      </c>
      <c r="H143" s="28">
        <v>44232</v>
      </c>
      <c r="I143" s="28">
        <v>44412</v>
      </c>
      <c r="J143" s="25">
        <v>27600000</v>
      </c>
      <c r="K143" s="6">
        <v>1</v>
      </c>
      <c r="L143" s="48">
        <v>27600000</v>
      </c>
      <c r="M143" s="17">
        <v>0</v>
      </c>
      <c r="N143" s="1"/>
      <c r="O143" s="25"/>
      <c r="P143" s="29" t="s">
        <v>397</v>
      </c>
    </row>
    <row r="144" spans="2:16" s="12" customFormat="1" ht="67.5" x14ac:dyDescent="0.25">
      <c r="B144" s="31">
        <v>142</v>
      </c>
      <c r="C144" s="46" t="s">
        <v>1180</v>
      </c>
      <c r="D144" s="8" t="s">
        <v>115</v>
      </c>
      <c r="E144" s="25">
        <v>7500000</v>
      </c>
      <c r="F144" s="19" t="s">
        <v>736</v>
      </c>
      <c r="G144" s="22" t="s">
        <v>252</v>
      </c>
      <c r="H144" s="28">
        <v>44232</v>
      </c>
      <c r="I144" s="28">
        <v>44351</v>
      </c>
      <c r="J144" s="25">
        <v>30000000</v>
      </c>
      <c r="K144" s="6">
        <v>1</v>
      </c>
      <c r="L144" s="48">
        <v>30000000</v>
      </c>
      <c r="M144" s="17">
        <v>0</v>
      </c>
      <c r="N144" s="1"/>
      <c r="O144" s="25"/>
      <c r="P144" s="29" t="s">
        <v>398</v>
      </c>
    </row>
    <row r="145" spans="2:16" s="12" customFormat="1" ht="67.5" x14ac:dyDescent="0.25">
      <c r="B145" s="31">
        <v>143</v>
      </c>
      <c r="C145" s="46" t="s">
        <v>1180</v>
      </c>
      <c r="D145" s="8" t="s">
        <v>116</v>
      </c>
      <c r="E145" s="25">
        <v>5000000</v>
      </c>
      <c r="F145" s="19" t="s">
        <v>737</v>
      </c>
      <c r="G145" s="22" t="s">
        <v>252</v>
      </c>
      <c r="H145" s="28">
        <v>44232</v>
      </c>
      <c r="I145" s="28">
        <v>44351</v>
      </c>
      <c r="J145" s="25">
        <v>20000000</v>
      </c>
      <c r="K145" s="6">
        <v>1</v>
      </c>
      <c r="L145" s="48">
        <v>20000000</v>
      </c>
      <c r="M145" s="17">
        <v>0</v>
      </c>
      <c r="N145" s="1"/>
      <c r="O145" s="25"/>
      <c r="P145" s="29" t="s">
        <v>399</v>
      </c>
    </row>
    <row r="146" spans="2:16" s="12" customFormat="1" ht="67.5" x14ac:dyDescent="0.25">
      <c r="B146" s="31">
        <v>144</v>
      </c>
      <c r="C146" s="46" t="s">
        <v>1180</v>
      </c>
      <c r="D146" s="8" t="s">
        <v>117</v>
      </c>
      <c r="E146" s="25">
        <v>7000000</v>
      </c>
      <c r="F146" s="19" t="s">
        <v>738</v>
      </c>
      <c r="G146" s="22" t="s">
        <v>246</v>
      </c>
      <c r="H146" s="28">
        <v>44236</v>
      </c>
      <c r="I146" s="28">
        <v>44416</v>
      </c>
      <c r="J146" s="25">
        <v>42000000</v>
      </c>
      <c r="K146" s="6">
        <v>0.77777777777777779</v>
      </c>
      <c r="L146" s="48">
        <v>49000000</v>
      </c>
      <c r="M146" s="17">
        <v>14000000</v>
      </c>
      <c r="N146" s="1">
        <v>1</v>
      </c>
      <c r="O146" s="82">
        <v>21000000</v>
      </c>
      <c r="P146" s="29" t="s">
        <v>400</v>
      </c>
    </row>
    <row r="147" spans="2:16" s="12" customFormat="1" ht="56.25" x14ac:dyDescent="0.25">
      <c r="B147" s="31">
        <v>145</v>
      </c>
      <c r="C147" s="46" t="s">
        <v>1180</v>
      </c>
      <c r="D147" s="8" t="s">
        <v>118</v>
      </c>
      <c r="E147" s="25">
        <v>5622100</v>
      </c>
      <c r="F147" s="19" t="s">
        <v>739</v>
      </c>
      <c r="G147" s="22" t="s">
        <v>244</v>
      </c>
      <c r="H147" s="28">
        <v>44238</v>
      </c>
      <c r="I147" s="28">
        <v>44492</v>
      </c>
      <c r="J147" s="25">
        <v>47787850</v>
      </c>
      <c r="K147" s="6">
        <v>0.77181209111245952</v>
      </c>
      <c r="L147" s="48">
        <v>43102767</v>
      </c>
      <c r="M147" s="17">
        <v>12743426</v>
      </c>
      <c r="N147" s="1">
        <v>1</v>
      </c>
      <c r="O147" s="82">
        <v>8058343</v>
      </c>
      <c r="P147" s="29" t="s">
        <v>401</v>
      </c>
    </row>
    <row r="148" spans="2:16" s="12" customFormat="1" ht="56.25" x14ac:dyDescent="0.25">
      <c r="B148" s="31">
        <v>146</v>
      </c>
      <c r="C148" s="46" t="s">
        <v>1180</v>
      </c>
      <c r="D148" s="8" t="s">
        <v>119</v>
      </c>
      <c r="E148" s="25">
        <v>6000000</v>
      </c>
      <c r="F148" s="19" t="s">
        <v>740</v>
      </c>
      <c r="G148" s="22" t="s">
        <v>247</v>
      </c>
      <c r="H148" s="28">
        <v>44235</v>
      </c>
      <c r="I148" s="28">
        <v>44504</v>
      </c>
      <c r="J148" s="25">
        <v>54000000</v>
      </c>
      <c r="K148" s="6">
        <v>0.77666666666666662</v>
      </c>
      <c r="L148" s="48">
        <v>46600000</v>
      </c>
      <c r="M148" s="17">
        <v>13400000</v>
      </c>
      <c r="N148" s="1">
        <v>1</v>
      </c>
      <c r="O148" s="82">
        <v>6000000</v>
      </c>
      <c r="P148" s="29" t="s">
        <v>402</v>
      </c>
    </row>
    <row r="149" spans="2:16" s="12" customFormat="1" ht="67.5" x14ac:dyDescent="0.25">
      <c r="B149" s="31">
        <v>147</v>
      </c>
      <c r="C149" s="46" t="s">
        <v>1180</v>
      </c>
      <c r="D149" s="8" t="s">
        <v>1015</v>
      </c>
      <c r="E149" s="25">
        <v>6500000</v>
      </c>
      <c r="F149" s="19" t="s">
        <v>741</v>
      </c>
      <c r="G149" s="22" t="s">
        <v>250</v>
      </c>
      <c r="H149" s="28">
        <v>44235</v>
      </c>
      <c r="I149" s="28">
        <v>44476</v>
      </c>
      <c r="J149" s="25">
        <v>52000000</v>
      </c>
      <c r="K149" s="6">
        <v>0.77666666153846153</v>
      </c>
      <c r="L149" s="48">
        <v>50483333</v>
      </c>
      <c r="M149" s="17">
        <v>14516667</v>
      </c>
      <c r="N149" s="1">
        <v>1</v>
      </c>
      <c r="O149" s="82">
        <v>13000000</v>
      </c>
      <c r="P149" s="29" t="s">
        <v>403</v>
      </c>
    </row>
    <row r="150" spans="2:16" s="12" customFormat="1" ht="56.25" x14ac:dyDescent="0.25">
      <c r="B150" s="31">
        <v>148</v>
      </c>
      <c r="C150" s="46" t="s">
        <v>1180</v>
      </c>
      <c r="D150" s="8" t="s">
        <v>120</v>
      </c>
      <c r="E150" s="25">
        <v>6000000</v>
      </c>
      <c r="F150" s="19" t="s">
        <v>742</v>
      </c>
      <c r="G150" s="22" t="s">
        <v>245</v>
      </c>
      <c r="H150" s="28">
        <v>44235</v>
      </c>
      <c r="I150" s="28">
        <v>44446</v>
      </c>
      <c r="J150" s="25">
        <v>42000000</v>
      </c>
      <c r="K150" s="6">
        <v>0.97083333333333333</v>
      </c>
      <c r="L150" s="48">
        <v>46600000</v>
      </c>
      <c r="M150" s="17">
        <v>1400000</v>
      </c>
      <c r="N150" s="1">
        <v>1</v>
      </c>
      <c r="O150" s="82">
        <v>6000000</v>
      </c>
      <c r="P150" s="29" t="s">
        <v>404</v>
      </c>
    </row>
    <row r="151" spans="2:16" s="12" customFormat="1" ht="56.25" x14ac:dyDescent="0.25">
      <c r="B151" s="31">
        <v>149</v>
      </c>
      <c r="C151" s="46" t="s">
        <v>1180</v>
      </c>
      <c r="D151" s="8" t="s">
        <v>121</v>
      </c>
      <c r="E151" s="25">
        <v>4500000</v>
      </c>
      <c r="F151" s="19" t="s">
        <v>743</v>
      </c>
      <c r="G151" s="22" t="s">
        <v>250</v>
      </c>
      <c r="H151" s="28">
        <v>44235</v>
      </c>
      <c r="I151" s="28">
        <v>44476</v>
      </c>
      <c r="J151" s="25">
        <v>36000000</v>
      </c>
      <c r="K151" s="6">
        <v>0.86296296296296293</v>
      </c>
      <c r="L151" s="48">
        <v>34950000</v>
      </c>
      <c r="M151" s="17">
        <v>5550000</v>
      </c>
      <c r="N151" s="1">
        <v>1</v>
      </c>
      <c r="O151" s="82">
        <v>4500000</v>
      </c>
      <c r="P151" s="29" t="s">
        <v>929</v>
      </c>
    </row>
    <row r="152" spans="2:16" s="12" customFormat="1" ht="67.5" x14ac:dyDescent="0.25">
      <c r="B152" s="31">
        <v>150</v>
      </c>
      <c r="C152" s="46" t="s">
        <v>1180</v>
      </c>
      <c r="D152" s="8" t="s">
        <v>122</v>
      </c>
      <c r="E152" s="25">
        <v>6000000</v>
      </c>
      <c r="F152" s="19" t="s">
        <v>744</v>
      </c>
      <c r="G152" s="22" t="s">
        <v>246</v>
      </c>
      <c r="H152" s="28">
        <v>44232</v>
      </c>
      <c r="I152" s="28">
        <v>44412</v>
      </c>
      <c r="J152" s="25">
        <v>36000000</v>
      </c>
      <c r="K152" s="6">
        <v>1</v>
      </c>
      <c r="L152" s="48">
        <v>36000000</v>
      </c>
      <c r="M152" s="17">
        <v>0</v>
      </c>
      <c r="N152" s="1"/>
      <c r="O152" s="25"/>
      <c r="P152" s="29" t="s">
        <v>405</v>
      </c>
    </row>
    <row r="153" spans="2:16" s="12" customFormat="1" ht="56.25" x14ac:dyDescent="0.25">
      <c r="B153" s="31">
        <v>151</v>
      </c>
      <c r="C153" s="46" t="s">
        <v>1180</v>
      </c>
      <c r="D153" s="8" t="s">
        <v>123</v>
      </c>
      <c r="E153" s="25">
        <v>2500000</v>
      </c>
      <c r="F153" s="19" t="s">
        <v>745</v>
      </c>
      <c r="G153" s="22" t="s">
        <v>247</v>
      </c>
      <c r="H153" s="28">
        <v>44232</v>
      </c>
      <c r="I153" s="28">
        <v>44504</v>
      </c>
      <c r="J153" s="25">
        <v>22500000</v>
      </c>
      <c r="K153" s="6">
        <v>0.87407408888888893</v>
      </c>
      <c r="L153" s="48">
        <v>19666667</v>
      </c>
      <c r="M153" s="17">
        <v>2833333</v>
      </c>
      <c r="N153" s="1"/>
      <c r="O153" s="25"/>
      <c r="P153" s="29" t="s">
        <v>406</v>
      </c>
    </row>
    <row r="154" spans="2:16" s="12" customFormat="1" ht="78.75" x14ac:dyDescent="0.25">
      <c r="B154" s="31">
        <v>152</v>
      </c>
      <c r="C154" s="46" t="s">
        <v>1180</v>
      </c>
      <c r="D154" s="8" t="s">
        <v>1016</v>
      </c>
      <c r="E154" s="25">
        <v>8000000</v>
      </c>
      <c r="F154" s="19" t="s">
        <v>746</v>
      </c>
      <c r="G154" s="22" t="s">
        <v>246</v>
      </c>
      <c r="H154" s="28">
        <v>44232</v>
      </c>
      <c r="I154" s="28">
        <v>44412</v>
      </c>
      <c r="J154" s="25">
        <v>48000000</v>
      </c>
      <c r="K154" s="6">
        <v>0.94537036111111106</v>
      </c>
      <c r="L154" s="48">
        <v>68066666</v>
      </c>
      <c r="M154" s="17">
        <v>3933334</v>
      </c>
      <c r="N154" s="1">
        <v>1</v>
      </c>
      <c r="O154" s="25">
        <v>24000000</v>
      </c>
      <c r="P154" s="29" t="s">
        <v>407</v>
      </c>
    </row>
    <row r="155" spans="2:16" s="12" customFormat="1" ht="56.25" x14ac:dyDescent="0.25">
      <c r="B155" s="31">
        <v>154</v>
      </c>
      <c r="C155" s="46" t="s">
        <v>1180</v>
      </c>
      <c r="D155" s="8" t="s">
        <v>124</v>
      </c>
      <c r="E155" s="25">
        <v>6000000</v>
      </c>
      <c r="F155" s="19" t="s">
        <v>747</v>
      </c>
      <c r="G155" s="22" t="s">
        <v>245</v>
      </c>
      <c r="H155" s="28">
        <v>44235</v>
      </c>
      <c r="I155" s="28">
        <v>44446</v>
      </c>
      <c r="J155" s="25">
        <v>42000000</v>
      </c>
      <c r="K155" s="6">
        <v>0.96666666666666667</v>
      </c>
      <c r="L155" s="48">
        <v>46400000</v>
      </c>
      <c r="M155" s="17">
        <v>1600000</v>
      </c>
      <c r="N155" s="1">
        <v>1</v>
      </c>
      <c r="O155" s="25">
        <v>6000000</v>
      </c>
      <c r="P155" s="29" t="s">
        <v>408</v>
      </c>
    </row>
    <row r="156" spans="2:16" s="12" customFormat="1" ht="56.25" x14ac:dyDescent="0.25">
      <c r="B156" s="31">
        <v>155</v>
      </c>
      <c r="C156" s="46" t="s">
        <v>1180</v>
      </c>
      <c r="D156" s="8" t="s">
        <v>125</v>
      </c>
      <c r="E156" s="25">
        <v>7500000</v>
      </c>
      <c r="F156" s="19" t="s">
        <v>748</v>
      </c>
      <c r="G156" s="22" t="s">
        <v>252</v>
      </c>
      <c r="H156" s="28">
        <v>44237</v>
      </c>
      <c r="I156" s="28">
        <v>44356</v>
      </c>
      <c r="J156" s="25">
        <v>30000000</v>
      </c>
      <c r="K156" s="6">
        <v>1</v>
      </c>
      <c r="L156" s="48">
        <v>45000000</v>
      </c>
      <c r="M156" s="17">
        <v>0</v>
      </c>
      <c r="N156" s="1">
        <v>1</v>
      </c>
      <c r="O156" s="25">
        <v>15000000</v>
      </c>
      <c r="P156" s="29" t="s">
        <v>409</v>
      </c>
    </row>
    <row r="157" spans="2:16" s="12" customFormat="1" ht="56.25" x14ac:dyDescent="0.25">
      <c r="B157" s="31">
        <v>156</v>
      </c>
      <c r="C157" s="46" t="s">
        <v>1180</v>
      </c>
      <c r="D157" s="8" t="s">
        <v>126</v>
      </c>
      <c r="E157" s="25">
        <v>4300000</v>
      </c>
      <c r="F157" s="19" t="s">
        <v>749</v>
      </c>
      <c r="G157" s="22" t="s">
        <v>247</v>
      </c>
      <c r="H157" s="28">
        <v>44237</v>
      </c>
      <c r="I157" s="28">
        <v>44509</v>
      </c>
      <c r="J157" s="25">
        <v>38700000</v>
      </c>
      <c r="K157" s="6">
        <v>0.85555555555555551</v>
      </c>
      <c r="L157" s="48">
        <v>33110000</v>
      </c>
      <c r="M157" s="17">
        <v>5590000</v>
      </c>
      <c r="N157" s="1"/>
      <c r="O157" s="25"/>
      <c r="P157" s="29" t="s">
        <v>410</v>
      </c>
    </row>
    <row r="158" spans="2:16" s="12" customFormat="1" ht="45" x14ac:dyDescent="0.25">
      <c r="B158" s="31">
        <v>157</v>
      </c>
      <c r="C158" s="46" t="s">
        <v>1180</v>
      </c>
      <c r="D158" s="8" t="s">
        <v>127</v>
      </c>
      <c r="E158" s="25">
        <v>3240000</v>
      </c>
      <c r="F158" s="19" t="s">
        <v>750</v>
      </c>
      <c r="G158" s="22" t="s">
        <v>239</v>
      </c>
      <c r="H158" s="27">
        <v>44235</v>
      </c>
      <c r="I158" s="28">
        <v>44537</v>
      </c>
      <c r="J158" s="25">
        <v>32400000</v>
      </c>
      <c r="K158" s="6">
        <v>0.72136222910216719</v>
      </c>
      <c r="L158" s="48">
        <v>25164000</v>
      </c>
      <c r="M158" s="17">
        <v>9720000</v>
      </c>
      <c r="N158" s="1">
        <v>1</v>
      </c>
      <c r="O158" s="82">
        <v>2484000</v>
      </c>
      <c r="P158" s="29" t="s">
        <v>411</v>
      </c>
    </row>
    <row r="159" spans="2:16" s="12" customFormat="1" ht="56.25" x14ac:dyDescent="0.25">
      <c r="B159" s="31">
        <v>158</v>
      </c>
      <c r="C159" s="46" t="s">
        <v>1180</v>
      </c>
      <c r="D159" s="8" t="s">
        <v>128</v>
      </c>
      <c r="E159" s="25">
        <v>6000000</v>
      </c>
      <c r="F159" s="19" t="s">
        <v>751</v>
      </c>
      <c r="G159" s="22" t="s">
        <v>239</v>
      </c>
      <c r="H159" s="28">
        <v>44238</v>
      </c>
      <c r="I159" s="28">
        <v>44540</v>
      </c>
      <c r="J159" s="25">
        <v>60000000</v>
      </c>
      <c r="K159" s="6">
        <v>0.62</v>
      </c>
      <c r="L159" s="48">
        <v>37200000</v>
      </c>
      <c r="M159" s="17">
        <v>0</v>
      </c>
      <c r="N159" s="1"/>
      <c r="O159" s="25"/>
      <c r="P159" s="29" t="s">
        <v>412</v>
      </c>
    </row>
    <row r="160" spans="2:16" s="30" customFormat="1" ht="45" x14ac:dyDescent="0.25">
      <c r="B160" s="31">
        <v>159</v>
      </c>
      <c r="C160" s="46" t="s">
        <v>1180</v>
      </c>
      <c r="D160" s="8" t="s">
        <v>129</v>
      </c>
      <c r="E160" s="25">
        <v>7000000</v>
      </c>
      <c r="F160" s="19" t="s">
        <v>752</v>
      </c>
      <c r="G160" s="32" t="s">
        <v>239</v>
      </c>
      <c r="H160" s="34">
        <v>44235</v>
      </c>
      <c r="I160" s="33">
        <v>44537</v>
      </c>
      <c r="J160" s="25">
        <v>70000000</v>
      </c>
      <c r="K160" s="6">
        <v>0.33666667142857143</v>
      </c>
      <c r="L160" s="48">
        <v>23566667</v>
      </c>
      <c r="M160" s="17">
        <v>0</v>
      </c>
      <c r="N160" s="1"/>
      <c r="O160" s="25"/>
      <c r="P160" s="29" t="s">
        <v>413</v>
      </c>
    </row>
    <row r="161" spans="2:16" s="12" customFormat="1" ht="56.25" x14ac:dyDescent="0.25">
      <c r="B161" s="31">
        <v>160</v>
      </c>
      <c r="C161" s="46" t="s">
        <v>1180</v>
      </c>
      <c r="D161" s="8" t="s">
        <v>130</v>
      </c>
      <c r="E161" s="25">
        <v>5381750</v>
      </c>
      <c r="F161" s="19" t="s">
        <v>753</v>
      </c>
      <c r="G161" s="22" t="s">
        <v>239</v>
      </c>
      <c r="H161" s="28">
        <v>44232</v>
      </c>
      <c r="I161" s="28">
        <v>44534</v>
      </c>
      <c r="J161" s="25">
        <v>53817500</v>
      </c>
      <c r="K161" s="6">
        <v>0.78666666047289446</v>
      </c>
      <c r="L161" s="48">
        <v>42336433</v>
      </c>
      <c r="M161" s="17">
        <v>11481067</v>
      </c>
      <c r="N161" s="1"/>
      <c r="O161" s="25"/>
      <c r="P161" s="29" t="s">
        <v>414</v>
      </c>
    </row>
    <row r="162" spans="2:16" s="12" customFormat="1" ht="56.25" x14ac:dyDescent="0.25">
      <c r="B162" s="31">
        <v>161</v>
      </c>
      <c r="C162" s="46" t="s">
        <v>1180</v>
      </c>
      <c r="D162" s="8" t="s">
        <v>131</v>
      </c>
      <c r="E162" s="25">
        <v>3762000</v>
      </c>
      <c r="F162" s="19" t="s">
        <v>754</v>
      </c>
      <c r="G162" s="22" t="s">
        <v>253</v>
      </c>
      <c r="H162" s="28">
        <v>44238</v>
      </c>
      <c r="I162" s="28">
        <v>44510</v>
      </c>
      <c r="J162" s="25">
        <v>33858000</v>
      </c>
      <c r="K162" s="6">
        <v>0.85185185185185186</v>
      </c>
      <c r="L162" s="48">
        <v>28842000</v>
      </c>
      <c r="M162" s="17">
        <v>5016000</v>
      </c>
      <c r="N162" s="1"/>
      <c r="O162" s="25"/>
      <c r="P162" s="29" t="s">
        <v>415</v>
      </c>
    </row>
    <row r="163" spans="2:16" s="12" customFormat="1" ht="78.75" x14ac:dyDescent="0.25">
      <c r="B163" s="31">
        <v>162</v>
      </c>
      <c r="C163" s="46" t="s">
        <v>1180</v>
      </c>
      <c r="D163" s="8" t="s">
        <v>1017</v>
      </c>
      <c r="E163" s="25">
        <v>3060000</v>
      </c>
      <c r="F163" s="19" t="s">
        <v>755</v>
      </c>
      <c r="G163" s="22" t="s">
        <v>251</v>
      </c>
      <c r="H163" s="28">
        <v>44236</v>
      </c>
      <c r="I163" s="28">
        <v>44520</v>
      </c>
      <c r="J163" s="25">
        <v>29070000</v>
      </c>
      <c r="K163" s="6">
        <v>0.81403508771929822</v>
      </c>
      <c r="L163" s="48">
        <v>23664000</v>
      </c>
      <c r="M163" s="17">
        <v>5406000</v>
      </c>
      <c r="N163" s="1"/>
      <c r="O163" s="25"/>
      <c r="P163" s="29" t="s">
        <v>416</v>
      </c>
    </row>
    <row r="164" spans="2:16" s="12" customFormat="1" ht="67.5" x14ac:dyDescent="0.25">
      <c r="B164" s="31">
        <v>163</v>
      </c>
      <c r="C164" s="46" t="s">
        <v>1180</v>
      </c>
      <c r="D164" s="8" t="s">
        <v>132</v>
      </c>
      <c r="E164" s="25">
        <v>2748350</v>
      </c>
      <c r="F164" s="19"/>
      <c r="G164" s="22" t="s">
        <v>247</v>
      </c>
      <c r="H164" s="28">
        <v>44236</v>
      </c>
      <c r="I164" s="28">
        <v>44508</v>
      </c>
      <c r="J164" s="25">
        <v>24735150</v>
      </c>
      <c r="K164" s="6">
        <v>0.8592592727353584</v>
      </c>
      <c r="L164" s="48">
        <v>21253907</v>
      </c>
      <c r="M164" s="17">
        <v>3481243</v>
      </c>
      <c r="N164" s="1"/>
      <c r="O164" s="25"/>
      <c r="P164" s="29" t="s">
        <v>417</v>
      </c>
    </row>
    <row r="165" spans="2:16" s="12" customFormat="1" ht="56.25" x14ac:dyDescent="0.25">
      <c r="B165" s="31">
        <v>164</v>
      </c>
      <c r="C165" s="46" t="s">
        <v>1180</v>
      </c>
      <c r="D165" s="8" t="s">
        <v>133</v>
      </c>
      <c r="E165" s="25">
        <v>2930000</v>
      </c>
      <c r="F165" s="19" t="s">
        <v>950</v>
      </c>
      <c r="G165" s="22" t="s">
        <v>239</v>
      </c>
      <c r="H165" s="28">
        <v>44236</v>
      </c>
      <c r="I165" s="28">
        <v>44538</v>
      </c>
      <c r="J165" s="25">
        <v>29300000</v>
      </c>
      <c r="K165" s="6">
        <v>0.77333334470989756</v>
      </c>
      <c r="L165" s="48">
        <v>22658667</v>
      </c>
      <c r="M165" s="17">
        <v>6641333</v>
      </c>
      <c r="N165" s="1"/>
      <c r="O165" s="25"/>
      <c r="P165" s="29" t="s">
        <v>418</v>
      </c>
    </row>
    <row r="166" spans="2:16" s="12" customFormat="1" ht="78.75" x14ac:dyDescent="0.25">
      <c r="B166" s="31">
        <v>165</v>
      </c>
      <c r="C166" s="46" t="s">
        <v>1180</v>
      </c>
      <c r="D166" s="8" t="s">
        <v>1018</v>
      </c>
      <c r="E166" s="25">
        <v>5622100</v>
      </c>
      <c r="F166" s="19" t="s">
        <v>756</v>
      </c>
      <c r="G166" s="22" t="s">
        <v>242</v>
      </c>
      <c r="H166" s="28">
        <v>44237</v>
      </c>
      <c r="I166" s="28">
        <v>44551</v>
      </c>
      <c r="J166" s="25">
        <v>59032050</v>
      </c>
      <c r="K166" s="6">
        <v>0.73333333333333328</v>
      </c>
      <c r="L166" s="48">
        <v>43290170</v>
      </c>
      <c r="M166" s="17">
        <v>15741880</v>
      </c>
      <c r="N166" s="1"/>
      <c r="O166" s="25"/>
      <c r="P166" s="29" t="s">
        <v>419</v>
      </c>
    </row>
    <row r="167" spans="2:16" s="12" customFormat="1" ht="90" x14ac:dyDescent="0.25">
      <c r="B167" s="31">
        <v>166</v>
      </c>
      <c r="C167" s="46" t="s">
        <v>1180</v>
      </c>
      <c r="D167" s="8" t="s">
        <v>1019</v>
      </c>
      <c r="E167" s="25">
        <v>6155050</v>
      </c>
      <c r="F167" s="19" t="s">
        <v>757</v>
      </c>
      <c r="G167" s="22" t="s">
        <v>244</v>
      </c>
      <c r="H167" s="28">
        <v>44237</v>
      </c>
      <c r="I167" s="28">
        <v>44491</v>
      </c>
      <c r="J167" s="25">
        <v>52317925</v>
      </c>
      <c r="K167" s="6">
        <v>0.73333333333333328</v>
      </c>
      <c r="L167" s="48">
        <v>47393885</v>
      </c>
      <c r="M167" s="17">
        <v>17234140</v>
      </c>
      <c r="N167" s="1">
        <v>1</v>
      </c>
      <c r="O167" s="82">
        <v>12310100</v>
      </c>
      <c r="P167" s="29" t="s">
        <v>420</v>
      </c>
    </row>
    <row r="168" spans="2:16" s="12" customFormat="1" ht="90" x14ac:dyDescent="0.25">
      <c r="B168" s="31">
        <v>167</v>
      </c>
      <c r="C168" s="46" t="s">
        <v>1180</v>
      </c>
      <c r="D168" s="8" t="s">
        <v>1020</v>
      </c>
      <c r="E168" s="25">
        <v>6155050</v>
      </c>
      <c r="F168" s="19" t="s">
        <v>758</v>
      </c>
      <c r="G168" s="22" t="s">
        <v>244</v>
      </c>
      <c r="H168" s="28">
        <v>44244</v>
      </c>
      <c r="I168" s="28">
        <v>44498</v>
      </c>
      <c r="J168" s="25">
        <v>52317925</v>
      </c>
      <c r="K168" s="6">
        <v>0.71565496098208958</v>
      </c>
      <c r="L168" s="48">
        <v>45957707</v>
      </c>
      <c r="M168" s="17">
        <v>18259981</v>
      </c>
      <c r="N168" s="1"/>
      <c r="O168" s="25"/>
      <c r="P168" s="29" t="s">
        <v>421</v>
      </c>
    </row>
    <row r="169" spans="2:16" s="12" customFormat="1" ht="67.5" x14ac:dyDescent="0.25">
      <c r="B169" s="31">
        <v>168</v>
      </c>
      <c r="C169" s="46" t="s">
        <v>1180</v>
      </c>
      <c r="D169" s="8" t="s">
        <v>134</v>
      </c>
      <c r="E169" s="25">
        <v>3867000</v>
      </c>
      <c r="F169" s="19" t="s">
        <v>759</v>
      </c>
      <c r="G169" s="22" t="s">
        <v>242</v>
      </c>
      <c r="H169" s="28">
        <v>44239</v>
      </c>
      <c r="I169" s="28">
        <v>44556</v>
      </c>
      <c r="J169" s="25">
        <v>40603500</v>
      </c>
      <c r="K169" s="6">
        <v>0.72698412698412695</v>
      </c>
      <c r="L169" s="48">
        <v>29518100</v>
      </c>
      <c r="M169" s="17">
        <v>11085400</v>
      </c>
      <c r="N169" s="1"/>
      <c r="O169" s="25"/>
      <c r="P169" s="29" t="s">
        <v>930</v>
      </c>
    </row>
    <row r="170" spans="2:16" s="12" customFormat="1" ht="56.25" x14ac:dyDescent="0.25">
      <c r="B170" s="31">
        <v>169</v>
      </c>
      <c r="C170" s="46" t="s">
        <v>1180</v>
      </c>
      <c r="D170" s="8" t="s">
        <v>135</v>
      </c>
      <c r="E170" s="25">
        <v>3762000</v>
      </c>
      <c r="F170" s="19" t="s">
        <v>760</v>
      </c>
      <c r="G170" s="22" t="s">
        <v>242</v>
      </c>
      <c r="H170" s="28">
        <v>44242</v>
      </c>
      <c r="I170" s="28">
        <v>44550</v>
      </c>
      <c r="J170" s="25">
        <v>39501000</v>
      </c>
      <c r="K170" s="6">
        <v>0.71746031746031746</v>
      </c>
      <c r="L170" s="48">
        <v>28340400</v>
      </c>
      <c r="M170" s="17">
        <v>11160600</v>
      </c>
      <c r="N170" s="1"/>
      <c r="O170" s="25"/>
      <c r="P170" s="29" t="s">
        <v>422</v>
      </c>
    </row>
    <row r="171" spans="2:16" s="12" customFormat="1" ht="56.25" x14ac:dyDescent="0.25">
      <c r="B171" s="31">
        <v>170</v>
      </c>
      <c r="C171" s="46" t="s">
        <v>1180</v>
      </c>
      <c r="D171" s="8" t="s">
        <v>136</v>
      </c>
      <c r="E171" s="25">
        <v>8000000</v>
      </c>
      <c r="F171" s="19" t="s">
        <v>761</v>
      </c>
      <c r="G171" s="22" t="s">
        <v>241</v>
      </c>
      <c r="H171" s="28">
        <v>44245</v>
      </c>
      <c r="I171" s="28">
        <v>44547</v>
      </c>
      <c r="J171" s="25">
        <v>80000000</v>
      </c>
      <c r="K171" s="6">
        <v>0.74333333749999997</v>
      </c>
      <c r="L171" s="48">
        <v>59466667</v>
      </c>
      <c r="M171" s="17">
        <v>20533333</v>
      </c>
      <c r="N171" s="1"/>
      <c r="O171" s="25"/>
      <c r="P171" s="29" t="s">
        <v>423</v>
      </c>
    </row>
    <row r="172" spans="2:16" s="12" customFormat="1" ht="67.5" x14ac:dyDescent="0.25">
      <c r="B172" s="31">
        <v>171</v>
      </c>
      <c r="C172" s="46" t="s">
        <v>1180</v>
      </c>
      <c r="D172" s="8" t="s">
        <v>137</v>
      </c>
      <c r="E172" s="25">
        <v>2058650</v>
      </c>
      <c r="F172" s="19" t="s">
        <v>762</v>
      </c>
      <c r="G172" s="22" t="s">
        <v>247</v>
      </c>
      <c r="H172" s="28">
        <v>44238</v>
      </c>
      <c r="I172" s="28">
        <v>44510</v>
      </c>
      <c r="J172" s="25">
        <v>18527850</v>
      </c>
      <c r="K172" s="6">
        <v>0.76666665047482574</v>
      </c>
      <c r="L172" s="48">
        <v>15782983</v>
      </c>
      <c r="M172" s="17">
        <v>4803517</v>
      </c>
      <c r="N172" s="1">
        <v>1</v>
      </c>
      <c r="O172" s="82">
        <v>2058650</v>
      </c>
      <c r="P172" s="29" t="s">
        <v>424</v>
      </c>
    </row>
    <row r="173" spans="2:16" s="12" customFormat="1" ht="67.5" x14ac:dyDescent="0.25">
      <c r="B173" s="31">
        <v>172</v>
      </c>
      <c r="C173" s="46" t="s">
        <v>1180</v>
      </c>
      <c r="D173" s="8" t="s">
        <v>138</v>
      </c>
      <c r="E173" s="25">
        <v>3762000</v>
      </c>
      <c r="F173" s="19" t="s">
        <v>763</v>
      </c>
      <c r="G173" s="22" t="s">
        <v>250</v>
      </c>
      <c r="H173" s="28">
        <v>44239</v>
      </c>
      <c r="I173" s="28">
        <v>44480</v>
      </c>
      <c r="J173" s="25">
        <v>30096000</v>
      </c>
      <c r="K173" s="6">
        <v>0.72698412698412695</v>
      </c>
      <c r="L173" s="48">
        <v>28716600</v>
      </c>
      <c r="M173" s="17">
        <v>10784400</v>
      </c>
      <c r="N173" s="1">
        <v>1</v>
      </c>
      <c r="O173" s="82">
        <v>9405000</v>
      </c>
      <c r="P173" s="29" t="s">
        <v>425</v>
      </c>
    </row>
    <row r="174" spans="2:16" s="12" customFormat="1" ht="78.75" x14ac:dyDescent="0.25">
      <c r="B174" s="31">
        <v>173</v>
      </c>
      <c r="C174" s="46" t="s">
        <v>1180</v>
      </c>
      <c r="D174" s="8" t="s">
        <v>1021</v>
      </c>
      <c r="E174" s="25">
        <v>5622100</v>
      </c>
      <c r="F174" s="19" t="s">
        <v>764</v>
      </c>
      <c r="G174" s="22" t="s">
        <v>246</v>
      </c>
      <c r="H174" s="28">
        <v>44238</v>
      </c>
      <c r="I174" s="28">
        <v>44418</v>
      </c>
      <c r="J174" s="25">
        <v>33732600</v>
      </c>
      <c r="K174" s="6">
        <v>1</v>
      </c>
      <c r="L174" s="48">
        <v>33732600</v>
      </c>
      <c r="M174" s="17">
        <v>0</v>
      </c>
      <c r="N174" s="1"/>
      <c r="O174" s="25"/>
      <c r="P174" s="29" t="s">
        <v>426</v>
      </c>
    </row>
    <row r="175" spans="2:16" s="30" customFormat="1" ht="78.75" x14ac:dyDescent="0.25">
      <c r="B175" s="31">
        <v>174</v>
      </c>
      <c r="C175" s="46" t="s">
        <v>1180</v>
      </c>
      <c r="D175" s="8" t="s">
        <v>1022</v>
      </c>
      <c r="E175" s="25">
        <v>8000000</v>
      </c>
      <c r="F175" s="19" t="s">
        <v>765</v>
      </c>
      <c r="G175" s="32" t="s">
        <v>247</v>
      </c>
      <c r="H175" s="33">
        <v>44237</v>
      </c>
      <c r="I175" s="33">
        <v>44509</v>
      </c>
      <c r="J175" s="25">
        <v>72000000</v>
      </c>
      <c r="K175" s="6">
        <v>0.36666666666666664</v>
      </c>
      <c r="L175" s="48">
        <v>26400000</v>
      </c>
      <c r="M175" s="17">
        <v>0</v>
      </c>
      <c r="N175" s="1"/>
      <c r="O175" s="25"/>
      <c r="P175" s="29" t="s">
        <v>427</v>
      </c>
    </row>
    <row r="176" spans="2:16" s="12" customFormat="1" ht="67.5" x14ac:dyDescent="0.25">
      <c r="B176" s="31">
        <v>175</v>
      </c>
      <c r="C176" s="46" t="s">
        <v>1180</v>
      </c>
      <c r="D176" s="8" t="s">
        <v>139</v>
      </c>
      <c r="E176" s="25">
        <v>8600000</v>
      </c>
      <c r="F176" s="19" t="s">
        <v>766</v>
      </c>
      <c r="G176" s="22" t="s">
        <v>239</v>
      </c>
      <c r="H176" s="28">
        <v>44237</v>
      </c>
      <c r="I176" s="28">
        <v>44539</v>
      </c>
      <c r="J176" s="25">
        <v>86000000</v>
      </c>
      <c r="K176" s="6">
        <v>0.77</v>
      </c>
      <c r="L176" s="48">
        <v>66220000</v>
      </c>
      <c r="M176" s="17">
        <v>19780000</v>
      </c>
      <c r="N176" s="1"/>
      <c r="O176" s="25"/>
      <c r="P176" s="29" t="s">
        <v>428</v>
      </c>
    </row>
    <row r="177" spans="2:16" s="12" customFormat="1" ht="56.25" x14ac:dyDescent="0.25">
      <c r="B177" s="31">
        <v>176</v>
      </c>
      <c r="C177" s="46" t="s">
        <v>1180</v>
      </c>
      <c r="D177" s="8" t="s">
        <v>140</v>
      </c>
      <c r="E177" s="25">
        <v>7000000</v>
      </c>
      <c r="F177" s="19" t="s">
        <v>767</v>
      </c>
      <c r="G177" s="22" t="s">
        <v>247</v>
      </c>
      <c r="H177" s="28">
        <v>44237</v>
      </c>
      <c r="I177" s="28">
        <v>44509</v>
      </c>
      <c r="J177" s="25">
        <v>63000000</v>
      </c>
      <c r="K177" s="6">
        <v>0.85555555555555551</v>
      </c>
      <c r="L177" s="48">
        <v>53900000</v>
      </c>
      <c r="M177" s="17">
        <v>9100000</v>
      </c>
      <c r="N177" s="1"/>
      <c r="O177" s="25"/>
      <c r="P177" s="29" t="s">
        <v>429</v>
      </c>
    </row>
    <row r="178" spans="2:16" s="12" customFormat="1" ht="67.5" x14ac:dyDescent="0.25">
      <c r="B178" s="31">
        <v>177</v>
      </c>
      <c r="C178" s="46" t="s">
        <v>1180</v>
      </c>
      <c r="D178" s="8" t="s">
        <v>141</v>
      </c>
      <c r="E178" s="25">
        <v>6500000</v>
      </c>
      <c r="F178" s="19" t="s">
        <v>768</v>
      </c>
      <c r="G178" s="22" t="s">
        <v>239</v>
      </c>
      <c r="H178" s="28">
        <v>44237</v>
      </c>
      <c r="I178" s="28">
        <v>44539</v>
      </c>
      <c r="J178" s="25">
        <v>65000000</v>
      </c>
      <c r="K178" s="6">
        <v>0.73333333333333328</v>
      </c>
      <c r="L178" s="48">
        <v>50050000</v>
      </c>
      <c r="M178" s="17">
        <v>18200000</v>
      </c>
      <c r="N178" s="1">
        <v>1</v>
      </c>
      <c r="O178" s="25">
        <v>3250000</v>
      </c>
      <c r="P178" s="29" t="s">
        <v>430</v>
      </c>
    </row>
    <row r="179" spans="2:16" s="12" customFormat="1" ht="78.75" x14ac:dyDescent="0.25">
      <c r="B179" s="31">
        <v>178</v>
      </c>
      <c r="C179" s="46" t="s">
        <v>1180</v>
      </c>
      <c r="D179" s="8" t="s">
        <v>1023</v>
      </c>
      <c r="E179" s="25">
        <v>5000000</v>
      </c>
      <c r="F179" s="19" t="s">
        <v>769</v>
      </c>
      <c r="G179" s="22" t="s">
        <v>250</v>
      </c>
      <c r="H179" s="28">
        <v>44239</v>
      </c>
      <c r="I179" s="28">
        <v>44480</v>
      </c>
      <c r="J179" s="25">
        <v>40000000</v>
      </c>
      <c r="K179" s="6">
        <v>0.72698413333333334</v>
      </c>
      <c r="L179" s="48">
        <v>38166667</v>
      </c>
      <c r="M179" s="17">
        <v>14333333</v>
      </c>
      <c r="N179" s="1">
        <v>1</v>
      </c>
      <c r="O179" s="82">
        <v>12500000</v>
      </c>
      <c r="P179" s="29" t="s">
        <v>431</v>
      </c>
    </row>
    <row r="180" spans="2:16" s="12" customFormat="1" ht="67.5" x14ac:dyDescent="0.25">
      <c r="B180" s="31">
        <v>179</v>
      </c>
      <c r="C180" s="46" t="s">
        <v>1180</v>
      </c>
      <c r="D180" s="8" t="s">
        <v>142</v>
      </c>
      <c r="E180" s="25">
        <v>1672000</v>
      </c>
      <c r="F180" s="19"/>
      <c r="G180" s="22" t="s">
        <v>247</v>
      </c>
      <c r="H180" s="28">
        <v>44242</v>
      </c>
      <c r="I180" s="28">
        <v>44514</v>
      </c>
      <c r="J180" s="25">
        <v>15048000</v>
      </c>
      <c r="K180" s="6">
        <v>0.83703701488569915</v>
      </c>
      <c r="L180" s="48">
        <v>12595733</v>
      </c>
      <c r="M180" s="17">
        <v>2452267</v>
      </c>
      <c r="N180" s="1"/>
      <c r="O180" s="25"/>
      <c r="P180" s="29" t="s">
        <v>432</v>
      </c>
    </row>
    <row r="181" spans="2:16" s="12" customFormat="1" ht="67.5" x14ac:dyDescent="0.25">
      <c r="B181" s="31">
        <v>180</v>
      </c>
      <c r="C181" s="46" t="s">
        <v>1180</v>
      </c>
      <c r="D181" s="8" t="s">
        <v>1024</v>
      </c>
      <c r="E181" s="25">
        <v>3762000</v>
      </c>
      <c r="F181" s="19" t="s">
        <v>770</v>
      </c>
      <c r="G181" s="22" t="s">
        <v>239</v>
      </c>
      <c r="H181" s="28">
        <v>44238</v>
      </c>
      <c r="I181" s="28">
        <v>44540</v>
      </c>
      <c r="J181" s="25">
        <v>37620000</v>
      </c>
      <c r="K181" s="6">
        <v>0.76666666666666672</v>
      </c>
      <c r="L181" s="48">
        <v>28842000</v>
      </c>
      <c r="M181" s="17">
        <v>8778000</v>
      </c>
      <c r="N181" s="1"/>
      <c r="O181" s="25"/>
      <c r="P181" s="29" t="s">
        <v>931</v>
      </c>
    </row>
    <row r="182" spans="2:16" s="12" customFormat="1" ht="67.5" x14ac:dyDescent="0.25">
      <c r="B182" s="31">
        <v>181</v>
      </c>
      <c r="C182" s="46" t="s">
        <v>1180</v>
      </c>
      <c r="D182" s="8" t="s">
        <v>1025</v>
      </c>
      <c r="E182" s="25">
        <v>3867000</v>
      </c>
      <c r="F182" s="19" t="s">
        <v>771</v>
      </c>
      <c r="G182" s="22" t="s">
        <v>239</v>
      </c>
      <c r="H182" s="28">
        <v>44246</v>
      </c>
      <c r="I182" s="28">
        <v>44548</v>
      </c>
      <c r="J182" s="25">
        <v>38670000</v>
      </c>
      <c r="K182" s="6">
        <v>0.74</v>
      </c>
      <c r="L182" s="48">
        <v>28615800</v>
      </c>
      <c r="M182" s="17">
        <v>10054200</v>
      </c>
      <c r="N182" s="1"/>
      <c r="O182" s="25"/>
      <c r="P182" s="29" t="s">
        <v>433</v>
      </c>
    </row>
    <row r="183" spans="2:16" s="12" customFormat="1" ht="56.25" x14ac:dyDescent="0.25">
      <c r="B183" s="31">
        <v>182</v>
      </c>
      <c r="C183" s="46" t="s">
        <v>1180</v>
      </c>
      <c r="D183" s="8" t="s">
        <v>143</v>
      </c>
      <c r="E183" s="25">
        <v>9000000</v>
      </c>
      <c r="F183" s="19" t="s">
        <v>772</v>
      </c>
      <c r="G183" s="22" t="s">
        <v>246</v>
      </c>
      <c r="H183" s="28">
        <v>44238</v>
      </c>
      <c r="I183" s="28">
        <v>44418</v>
      </c>
      <c r="J183" s="25">
        <v>54000000</v>
      </c>
      <c r="K183" s="6">
        <v>0.85185185185185186</v>
      </c>
      <c r="L183" s="48">
        <v>69000000</v>
      </c>
      <c r="M183" s="17">
        <v>12000000</v>
      </c>
      <c r="N183" s="1">
        <v>1</v>
      </c>
      <c r="O183" s="25">
        <v>27000000</v>
      </c>
      <c r="P183" s="29" t="s">
        <v>434</v>
      </c>
    </row>
    <row r="184" spans="2:16" s="12" customFormat="1" ht="67.5" x14ac:dyDescent="0.25">
      <c r="B184" s="31">
        <v>183</v>
      </c>
      <c r="C184" s="46" t="s">
        <v>1180</v>
      </c>
      <c r="D184" s="8" t="s">
        <v>144</v>
      </c>
      <c r="E184" s="25">
        <v>5622100</v>
      </c>
      <c r="F184" s="19" t="s">
        <v>773</v>
      </c>
      <c r="G184" s="22" t="s">
        <v>245</v>
      </c>
      <c r="H184" s="28">
        <v>44238</v>
      </c>
      <c r="I184" s="28">
        <v>44449</v>
      </c>
      <c r="J184" s="25">
        <v>39354700</v>
      </c>
      <c r="K184" s="6">
        <v>1</v>
      </c>
      <c r="L184" s="48">
        <v>39354700</v>
      </c>
      <c r="M184" s="17">
        <v>0</v>
      </c>
      <c r="N184" s="1"/>
      <c r="O184" s="25"/>
      <c r="P184" s="29" t="s">
        <v>435</v>
      </c>
    </row>
    <row r="185" spans="2:16" s="12" customFormat="1" ht="90" x14ac:dyDescent="0.25">
      <c r="B185" s="31">
        <v>184</v>
      </c>
      <c r="C185" s="46" t="s">
        <v>1180</v>
      </c>
      <c r="D185" s="8" t="s">
        <v>1026</v>
      </c>
      <c r="E185" s="25">
        <v>5622100</v>
      </c>
      <c r="F185" s="19" t="s">
        <v>774</v>
      </c>
      <c r="G185" s="22" t="s">
        <v>242</v>
      </c>
      <c r="H185" s="28">
        <v>44243</v>
      </c>
      <c r="I185" s="28">
        <v>44557</v>
      </c>
      <c r="J185" s="25">
        <v>59032050</v>
      </c>
      <c r="K185" s="6">
        <v>0.7142857142857143</v>
      </c>
      <c r="L185" s="48">
        <v>42165750</v>
      </c>
      <c r="M185" s="17">
        <v>16866300</v>
      </c>
      <c r="N185" s="1"/>
      <c r="O185" s="25"/>
      <c r="P185" s="29" t="s">
        <v>932</v>
      </c>
    </row>
    <row r="186" spans="2:16" s="12" customFormat="1" ht="78.75" x14ac:dyDescent="0.25">
      <c r="B186" s="31">
        <v>185</v>
      </c>
      <c r="C186" s="46" t="s">
        <v>1180</v>
      </c>
      <c r="D186" s="8" t="s">
        <v>1027</v>
      </c>
      <c r="E186" s="25">
        <v>5286750</v>
      </c>
      <c r="F186" s="19" t="s">
        <v>775</v>
      </c>
      <c r="G186" s="22" t="s">
        <v>254</v>
      </c>
      <c r="H186" s="28">
        <v>44244</v>
      </c>
      <c r="I186" s="28">
        <v>44485</v>
      </c>
      <c r="J186" s="25">
        <v>42294000</v>
      </c>
      <c r="K186" s="6">
        <v>0.7466666666666667</v>
      </c>
      <c r="L186" s="48">
        <v>39474400</v>
      </c>
      <c r="M186" s="17">
        <v>13393100</v>
      </c>
      <c r="N186" s="1">
        <v>1</v>
      </c>
      <c r="O186" s="82">
        <v>10573500</v>
      </c>
      <c r="P186" s="29" t="s">
        <v>436</v>
      </c>
    </row>
    <row r="187" spans="2:16" s="12" customFormat="1" ht="33.75" x14ac:dyDescent="0.25">
      <c r="B187" s="31">
        <v>186</v>
      </c>
      <c r="C187" s="46" t="s">
        <v>1180</v>
      </c>
      <c r="D187" s="18" t="s">
        <v>582</v>
      </c>
      <c r="E187" s="25">
        <v>4155332</v>
      </c>
      <c r="F187" s="19" t="s">
        <v>959</v>
      </c>
      <c r="G187" s="22" t="s">
        <v>583</v>
      </c>
      <c r="H187" s="28">
        <v>44249</v>
      </c>
      <c r="I187" s="28">
        <v>44260</v>
      </c>
      <c r="J187" s="25">
        <v>4155332</v>
      </c>
      <c r="K187" s="6">
        <v>1</v>
      </c>
      <c r="L187" s="48">
        <v>4155332</v>
      </c>
      <c r="M187" s="17">
        <v>0</v>
      </c>
      <c r="N187" s="1"/>
      <c r="O187" s="25"/>
      <c r="P187" s="29" t="s">
        <v>587</v>
      </c>
    </row>
    <row r="188" spans="2:16" s="12" customFormat="1" ht="56.25" x14ac:dyDescent="0.25">
      <c r="B188" s="31">
        <v>187</v>
      </c>
      <c r="C188" s="46" t="s">
        <v>1180</v>
      </c>
      <c r="D188" s="8" t="s">
        <v>145</v>
      </c>
      <c r="E188" s="25">
        <v>4500000</v>
      </c>
      <c r="F188" s="19" t="s">
        <v>776</v>
      </c>
      <c r="G188" s="22" t="s">
        <v>246</v>
      </c>
      <c r="H188" s="28">
        <v>44250</v>
      </c>
      <c r="I188" s="28">
        <v>44430</v>
      </c>
      <c r="J188" s="25">
        <v>27000000</v>
      </c>
      <c r="K188" s="6">
        <v>1</v>
      </c>
      <c r="L188" s="48">
        <v>27000000</v>
      </c>
      <c r="M188" s="17">
        <v>0</v>
      </c>
      <c r="N188" s="1"/>
      <c r="O188" s="25"/>
      <c r="P188" s="29" t="s">
        <v>437</v>
      </c>
    </row>
    <row r="189" spans="2:16" s="12" customFormat="1" ht="56.25" x14ac:dyDescent="0.25">
      <c r="B189" s="31">
        <v>188</v>
      </c>
      <c r="C189" s="46" t="s">
        <v>1180</v>
      </c>
      <c r="D189" s="8" t="s">
        <v>146</v>
      </c>
      <c r="E189" s="25">
        <v>6300000</v>
      </c>
      <c r="F189" s="19" t="s">
        <v>777</v>
      </c>
      <c r="G189" s="22" t="s">
        <v>241</v>
      </c>
      <c r="H189" s="28">
        <v>44249</v>
      </c>
      <c r="I189" s="28">
        <v>44551</v>
      </c>
      <c r="J189" s="25">
        <v>63000000</v>
      </c>
      <c r="K189" s="6">
        <v>0.73</v>
      </c>
      <c r="L189" s="48">
        <v>45990000</v>
      </c>
      <c r="M189" s="17">
        <v>17010000</v>
      </c>
      <c r="N189" s="1"/>
      <c r="O189" s="25"/>
      <c r="P189" s="29" t="s">
        <v>438</v>
      </c>
    </row>
    <row r="190" spans="2:16" s="12" customFormat="1" ht="56.25" x14ac:dyDescent="0.25">
      <c r="B190" s="31">
        <v>189</v>
      </c>
      <c r="C190" s="46" t="s">
        <v>1180</v>
      </c>
      <c r="D190" s="8" t="s">
        <v>147</v>
      </c>
      <c r="E190" s="25">
        <v>7000000</v>
      </c>
      <c r="F190" s="19" t="s">
        <v>778</v>
      </c>
      <c r="G190" s="22" t="s">
        <v>253</v>
      </c>
      <c r="H190" s="28">
        <v>44249</v>
      </c>
      <c r="I190" s="28">
        <v>44521</v>
      </c>
      <c r="J190" s="25">
        <v>63000000</v>
      </c>
      <c r="K190" s="6">
        <v>0.81111111111111112</v>
      </c>
      <c r="L190" s="48">
        <v>51100000</v>
      </c>
      <c r="M190" s="17">
        <v>11900000</v>
      </c>
      <c r="N190" s="1"/>
      <c r="O190" s="25"/>
      <c r="P190" s="29" t="s">
        <v>439</v>
      </c>
    </row>
    <row r="191" spans="2:16" s="12" customFormat="1" ht="56.25" x14ac:dyDescent="0.25">
      <c r="B191" s="31">
        <v>190</v>
      </c>
      <c r="C191" s="46" t="s">
        <v>1180</v>
      </c>
      <c r="D191" s="8" t="s">
        <v>148</v>
      </c>
      <c r="E191" s="25">
        <v>6897000</v>
      </c>
      <c r="F191" s="19" t="s">
        <v>779</v>
      </c>
      <c r="G191" s="22" t="s">
        <v>244</v>
      </c>
      <c r="H191" s="28">
        <v>44264</v>
      </c>
      <c r="I191" s="28">
        <v>44518</v>
      </c>
      <c r="J191" s="25">
        <v>58624500</v>
      </c>
      <c r="K191" s="6">
        <v>0.792156862745098</v>
      </c>
      <c r="L191" s="48">
        <v>46439800</v>
      </c>
      <c r="M191" s="17">
        <v>12184700</v>
      </c>
      <c r="N191" s="1"/>
      <c r="O191" s="25"/>
      <c r="P191" s="29" t="s">
        <v>440</v>
      </c>
    </row>
    <row r="192" spans="2:16" s="12" customFormat="1" ht="67.5" x14ac:dyDescent="0.25">
      <c r="B192" s="31">
        <v>191</v>
      </c>
      <c r="C192" s="46" t="s">
        <v>1180</v>
      </c>
      <c r="D192" s="8" t="s">
        <v>149</v>
      </c>
      <c r="E192" s="25">
        <v>7000000</v>
      </c>
      <c r="F192" s="19" t="s">
        <v>780</v>
      </c>
      <c r="G192" s="22" t="s">
        <v>253</v>
      </c>
      <c r="H192" s="28">
        <v>44251</v>
      </c>
      <c r="I192" s="28">
        <v>44523</v>
      </c>
      <c r="J192" s="25">
        <v>63000000</v>
      </c>
      <c r="K192" s="6">
        <v>0.8037036984126984</v>
      </c>
      <c r="L192" s="48">
        <v>50633333</v>
      </c>
      <c r="M192" s="17">
        <v>12366667</v>
      </c>
      <c r="N192" s="1"/>
      <c r="O192" s="25"/>
      <c r="P192" s="29" t="s">
        <v>441</v>
      </c>
    </row>
    <row r="193" spans="2:16" s="12" customFormat="1" ht="56.25" x14ac:dyDescent="0.25">
      <c r="B193" s="31">
        <v>192</v>
      </c>
      <c r="C193" s="46" t="s">
        <v>1180</v>
      </c>
      <c r="D193" s="8" t="s">
        <v>150</v>
      </c>
      <c r="E193" s="25">
        <v>8500000</v>
      </c>
      <c r="F193" s="19" t="s">
        <v>781</v>
      </c>
      <c r="G193" s="22" t="s">
        <v>251</v>
      </c>
      <c r="H193" s="28">
        <v>44251</v>
      </c>
      <c r="I193" s="28">
        <v>44538</v>
      </c>
      <c r="J193" s="25">
        <v>80750000</v>
      </c>
      <c r="K193" s="6">
        <v>0.76140350464396289</v>
      </c>
      <c r="L193" s="48">
        <v>61483333</v>
      </c>
      <c r="M193" s="17">
        <v>19266667</v>
      </c>
      <c r="N193" s="1"/>
      <c r="O193" s="25"/>
      <c r="P193" s="29" t="s">
        <v>442</v>
      </c>
    </row>
    <row r="194" spans="2:16" s="12" customFormat="1" ht="78.75" x14ac:dyDescent="0.25">
      <c r="B194" s="31">
        <v>193</v>
      </c>
      <c r="C194" s="46" t="s">
        <v>1180</v>
      </c>
      <c r="D194" s="8" t="s">
        <v>1028</v>
      </c>
      <c r="E194" s="25">
        <v>6350000</v>
      </c>
      <c r="F194" s="19" t="s">
        <v>782</v>
      </c>
      <c r="G194" s="22" t="s">
        <v>243</v>
      </c>
      <c r="H194" s="28">
        <v>44251</v>
      </c>
      <c r="I194" s="28">
        <v>44431</v>
      </c>
      <c r="J194" s="25">
        <v>38100000</v>
      </c>
      <c r="K194" s="6">
        <v>1</v>
      </c>
      <c r="L194" s="48">
        <v>38100000</v>
      </c>
      <c r="M194" s="17">
        <v>0</v>
      </c>
      <c r="N194" s="1"/>
      <c r="O194" s="25"/>
      <c r="P194" s="29" t="s">
        <v>443</v>
      </c>
    </row>
    <row r="195" spans="2:16" s="12" customFormat="1" ht="56.25" x14ac:dyDescent="0.25">
      <c r="B195" s="31">
        <v>194</v>
      </c>
      <c r="C195" s="46" t="s">
        <v>1180</v>
      </c>
      <c r="D195" s="8" t="s">
        <v>151</v>
      </c>
      <c r="E195" s="25">
        <v>4800000</v>
      </c>
      <c r="F195" s="19" t="s">
        <v>783</v>
      </c>
      <c r="G195" s="22" t="s">
        <v>241</v>
      </c>
      <c r="H195" s="28">
        <v>44251</v>
      </c>
      <c r="I195" s="28">
        <v>44553</v>
      </c>
      <c r="J195" s="25">
        <v>48000000</v>
      </c>
      <c r="K195" s="6">
        <v>0.72333333333333338</v>
      </c>
      <c r="L195" s="48">
        <v>34720000</v>
      </c>
      <c r="M195" s="17">
        <v>13280000</v>
      </c>
      <c r="N195" s="1"/>
      <c r="O195" s="25"/>
      <c r="P195" s="29" t="s">
        <v>444</v>
      </c>
    </row>
    <row r="196" spans="2:16" s="12" customFormat="1" ht="33.75" x14ac:dyDescent="0.25">
      <c r="B196" s="31">
        <v>195</v>
      </c>
      <c r="C196" s="46" t="s">
        <v>1180</v>
      </c>
      <c r="D196" s="18" t="s">
        <v>585</v>
      </c>
      <c r="E196" s="25">
        <v>4356000</v>
      </c>
      <c r="F196" s="19" t="s">
        <v>960</v>
      </c>
      <c r="G196" s="22" t="s">
        <v>584</v>
      </c>
      <c r="H196" s="28">
        <v>44259</v>
      </c>
      <c r="I196" s="28">
        <v>44289</v>
      </c>
      <c r="J196" s="25">
        <v>4356000</v>
      </c>
      <c r="K196" s="6">
        <v>1</v>
      </c>
      <c r="L196" s="48">
        <v>4356000</v>
      </c>
      <c r="M196" s="17">
        <v>0</v>
      </c>
      <c r="N196" s="1"/>
      <c r="O196" s="25"/>
      <c r="P196" s="29" t="s">
        <v>586</v>
      </c>
    </row>
    <row r="197" spans="2:16" s="12" customFormat="1" ht="45" x14ac:dyDescent="0.25">
      <c r="B197" s="31">
        <v>196</v>
      </c>
      <c r="C197" s="46" t="s">
        <v>1180</v>
      </c>
      <c r="D197" s="8" t="s">
        <v>152</v>
      </c>
      <c r="E197" s="25">
        <v>7400000</v>
      </c>
      <c r="F197" s="19" t="s">
        <v>951</v>
      </c>
      <c r="G197" s="22" t="s">
        <v>251</v>
      </c>
      <c r="H197" s="28">
        <v>44251</v>
      </c>
      <c r="I197" s="28">
        <v>44538</v>
      </c>
      <c r="J197" s="25">
        <v>70300000</v>
      </c>
      <c r="K197" s="6">
        <v>0.76140351351351354</v>
      </c>
      <c r="L197" s="48">
        <v>53526667</v>
      </c>
      <c r="M197" s="17">
        <v>16773333</v>
      </c>
      <c r="N197" s="1"/>
      <c r="O197" s="25"/>
      <c r="P197" s="29" t="s">
        <v>445</v>
      </c>
    </row>
    <row r="198" spans="2:16" s="12" customFormat="1" ht="56.25" x14ac:dyDescent="0.25">
      <c r="B198" s="31">
        <v>197</v>
      </c>
      <c r="C198" s="46" t="s">
        <v>1180</v>
      </c>
      <c r="D198" s="8" t="s">
        <v>153</v>
      </c>
      <c r="E198" s="25">
        <v>5000000</v>
      </c>
      <c r="F198" s="19" t="s">
        <v>784</v>
      </c>
      <c r="G198" s="22" t="s">
        <v>247</v>
      </c>
      <c r="H198" s="28">
        <v>44252</v>
      </c>
      <c r="I198" s="28">
        <v>44524</v>
      </c>
      <c r="J198" s="25">
        <v>45000000</v>
      </c>
      <c r="K198" s="6">
        <v>0.70588235294117652</v>
      </c>
      <c r="L198" s="48">
        <v>36000000</v>
      </c>
      <c r="M198" s="17">
        <v>15000000</v>
      </c>
      <c r="N198" s="1">
        <v>1</v>
      </c>
      <c r="O198" s="82">
        <v>6000000</v>
      </c>
      <c r="P198" s="29" t="s">
        <v>446</v>
      </c>
    </row>
    <row r="199" spans="2:16" s="12" customFormat="1" ht="67.5" x14ac:dyDescent="0.25">
      <c r="B199" s="31">
        <v>198</v>
      </c>
      <c r="C199" s="46" t="s">
        <v>1180</v>
      </c>
      <c r="D199" s="8" t="s">
        <v>154</v>
      </c>
      <c r="E199" s="25">
        <v>4600000</v>
      </c>
      <c r="F199" s="19" t="s">
        <v>785</v>
      </c>
      <c r="G199" s="22" t="s">
        <v>247</v>
      </c>
      <c r="H199" s="28">
        <v>44257</v>
      </c>
      <c r="I199" s="28">
        <v>44531</v>
      </c>
      <c r="J199" s="25">
        <v>41400000</v>
      </c>
      <c r="K199" s="6">
        <v>0.77407408212560391</v>
      </c>
      <c r="L199" s="48">
        <v>32046667</v>
      </c>
      <c r="M199" s="17">
        <v>9353333</v>
      </c>
      <c r="N199" s="1"/>
      <c r="O199" s="25"/>
      <c r="P199" s="29" t="s">
        <v>447</v>
      </c>
    </row>
    <row r="200" spans="2:16" s="12" customFormat="1" ht="78.75" x14ac:dyDescent="0.25">
      <c r="B200" s="31">
        <v>199</v>
      </c>
      <c r="C200" s="46" t="s">
        <v>1180</v>
      </c>
      <c r="D200" s="8" t="s">
        <v>1029</v>
      </c>
      <c r="E200" s="25">
        <v>5700000</v>
      </c>
      <c r="F200" s="19" t="s">
        <v>786</v>
      </c>
      <c r="G200" s="22" t="s">
        <v>245</v>
      </c>
      <c r="H200" s="28">
        <v>44256</v>
      </c>
      <c r="I200" s="28">
        <v>44469</v>
      </c>
      <c r="J200" s="25">
        <v>39900000</v>
      </c>
      <c r="K200" s="6">
        <v>0.875</v>
      </c>
      <c r="L200" s="48">
        <v>39900000</v>
      </c>
      <c r="M200" s="17">
        <v>5700000</v>
      </c>
      <c r="N200" s="68">
        <v>1</v>
      </c>
      <c r="O200" s="25">
        <v>5700000</v>
      </c>
      <c r="P200" s="29" t="s">
        <v>448</v>
      </c>
    </row>
    <row r="201" spans="2:16" s="12" customFormat="1" ht="56.25" x14ac:dyDescent="0.25">
      <c r="B201" s="31">
        <v>200</v>
      </c>
      <c r="C201" s="46" t="s">
        <v>1180</v>
      </c>
      <c r="D201" s="8" t="s">
        <v>155</v>
      </c>
      <c r="E201" s="25">
        <v>4500000</v>
      </c>
      <c r="F201" s="19" t="s">
        <v>787</v>
      </c>
      <c r="G201" s="22" t="s">
        <v>250</v>
      </c>
      <c r="H201" s="28">
        <v>44252</v>
      </c>
      <c r="I201" s="28">
        <v>44493</v>
      </c>
      <c r="J201" s="25">
        <v>36000000</v>
      </c>
      <c r="K201" s="6">
        <v>0.9</v>
      </c>
      <c r="L201" s="48">
        <v>32400000</v>
      </c>
      <c r="M201" s="17">
        <v>3600000</v>
      </c>
      <c r="N201" s="1"/>
      <c r="O201" s="25"/>
      <c r="P201" s="29" t="s">
        <v>933</v>
      </c>
    </row>
    <row r="202" spans="2:16" s="12" customFormat="1" ht="56.25" x14ac:dyDescent="0.25">
      <c r="B202" s="31">
        <v>201</v>
      </c>
      <c r="C202" s="46" t="s">
        <v>1180</v>
      </c>
      <c r="D202" s="8" t="s">
        <v>156</v>
      </c>
      <c r="E202" s="21">
        <v>2500000</v>
      </c>
      <c r="F202" s="19" t="s">
        <v>788</v>
      </c>
      <c r="G202" s="22" t="s">
        <v>250</v>
      </c>
      <c r="H202" s="23">
        <v>44258</v>
      </c>
      <c r="I202" s="23">
        <v>44532</v>
      </c>
      <c r="J202" s="21">
        <v>22500000</v>
      </c>
      <c r="K202" s="6">
        <v>0.77037035555555555</v>
      </c>
      <c r="L202" s="48">
        <v>17333333</v>
      </c>
      <c r="M202" s="17">
        <v>5166667</v>
      </c>
      <c r="N202" s="1"/>
      <c r="O202" s="25"/>
      <c r="P202" s="29" t="s">
        <v>449</v>
      </c>
    </row>
    <row r="203" spans="2:16" s="12" customFormat="1" ht="56.25" x14ac:dyDescent="0.25">
      <c r="B203" s="31">
        <v>202</v>
      </c>
      <c r="C203" s="46" t="s">
        <v>1180</v>
      </c>
      <c r="D203" s="8" t="s">
        <v>157</v>
      </c>
      <c r="E203" s="21">
        <v>6454662</v>
      </c>
      <c r="F203" s="19" t="s">
        <v>789</v>
      </c>
      <c r="G203" s="22" t="s">
        <v>250</v>
      </c>
      <c r="H203" s="23">
        <v>44253</v>
      </c>
      <c r="I203" s="23">
        <v>44494</v>
      </c>
      <c r="J203" s="21">
        <v>51637296</v>
      </c>
      <c r="K203" s="6">
        <v>0.89583333333333337</v>
      </c>
      <c r="L203" s="48">
        <v>46258411</v>
      </c>
      <c r="M203" s="17">
        <v>5378885</v>
      </c>
      <c r="N203" s="1"/>
      <c r="O203" s="25"/>
      <c r="P203" s="29" t="s">
        <v>450</v>
      </c>
    </row>
    <row r="204" spans="2:16" s="12" customFormat="1" ht="56.25" x14ac:dyDescent="0.25">
      <c r="B204" s="31">
        <v>203</v>
      </c>
      <c r="C204" s="46" t="s">
        <v>1180</v>
      </c>
      <c r="D204" s="8" t="s">
        <v>158</v>
      </c>
      <c r="E204" s="21">
        <v>6000000</v>
      </c>
      <c r="F204" s="19" t="s">
        <v>790</v>
      </c>
      <c r="G204" s="22" t="s">
        <v>245</v>
      </c>
      <c r="H204" s="23">
        <v>44256</v>
      </c>
      <c r="I204" s="23">
        <v>44469</v>
      </c>
      <c r="J204" s="21">
        <v>42000000</v>
      </c>
      <c r="K204" s="6">
        <v>0.875</v>
      </c>
      <c r="L204" s="48">
        <v>42000000</v>
      </c>
      <c r="M204" s="17">
        <v>6000000</v>
      </c>
      <c r="N204" s="68">
        <v>1</v>
      </c>
      <c r="O204" s="25">
        <v>6000000</v>
      </c>
      <c r="P204" s="29" t="s">
        <v>451</v>
      </c>
    </row>
    <row r="205" spans="2:16" s="12" customFormat="1" ht="78.75" x14ac:dyDescent="0.25">
      <c r="B205" s="31">
        <v>204</v>
      </c>
      <c r="C205" s="46" t="s">
        <v>1180</v>
      </c>
      <c r="D205" s="8" t="s">
        <v>1030</v>
      </c>
      <c r="E205" s="21">
        <v>7000000</v>
      </c>
      <c r="F205" s="19" t="s">
        <v>791</v>
      </c>
      <c r="G205" s="22" t="s">
        <v>246</v>
      </c>
      <c r="H205" s="23">
        <v>44256</v>
      </c>
      <c r="I205" s="23">
        <v>44438</v>
      </c>
      <c r="J205" s="21">
        <v>42000000</v>
      </c>
      <c r="K205" s="6">
        <v>0.77777777777777779</v>
      </c>
      <c r="L205" s="48">
        <v>49000000</v>
      </c>
      <c r="M205" s="17">
        <v>14000000</v>
      </c>
      <c r="N205" s="87">
        <v>1</v>
      </c>
      <c r="O205" s="25">
        <v>21000000</v>
      </c>
      <c r="P205" s="29" t="s">
        <v>452</v>
      </c>
    </row>
    <row r="206" spans="2:16" s="12" customFormat="1" ht="67.5" x14ac:dyDescent="0.25">
      <c r="B206" s="31">
        <v>205</v>
      </c>
      <c r="C206" s="46" t="s">
        <v>1180</v>
      </c>
      <c r="D206" s="8" t="s">
        <v>159</v>
      </c>
      <c r="E206" s="21">
        <v>4000000</v>
      </c>
      <c r="F206" s="19" t="s">
        <v>792</v>
      </c>
      <c r="G206" s="22" t="s">
        <v>247</v>
      </c>
      <c r="H206" s="23">
        <v>44257</v>
      </c>
      <c r="I206" s="23">
        <v>44531</v>
      </c>
      <c r="J206" s="21">
        <v>36000000</v>
      </c>
      <c r="K206" s="6">
        <v>0.77407408333333338</v>
      </c>
      <c r="L206" s="48">
        <v>27866667</v>
      </c>
      <c r="M206" s="17">
        <v>8133333</v>
      </c>
      <c r="N206" s="1"/>
      <c r="O206" s="25"/>
      <c r="P206" s="29" t="s">
        <v>453</v>
      </c>
    </row>
    <row r="207" spans="2:16" s="12" customFormat="1" ht="56.25" x14ac:dyDescent="0.25">
      <c r="B207" s="31">
        <v>206</v>
      </c>
      <c r="C207" s="46" t="s">
        <v>1180</v>
      </c>
      <c r="D207" s="8" t="s">
        <v>160</v>
      </c>
      <c r="E207" s="21">
        <v>5500000</v>
      </c>
      <c r="F207" s="19" t="s">
        <v>793</v>
      </c>
      <c r="G207" s="22" t="s">
        <v>239</v>
      </c>
      <c r="H207" s="23">
        <v>44257</v>
      </c>
      <c r="I207" s="23">
        <v>44561</v>
      </c>
      <c r="J207" s="21">
        <v>55000000</v>
      </c>
      <c r="K207" s="6">
        <v>0.69666667272727267</v>
      </c>
      <c r="L207" s="48">
        <v>38316667</v>
      </c>
      <c r="M207" s="17">
        <v>16683333</v>
      </c>
      <c r="N207" s="1"/>
      <c r="O207" s="25"/>
      <c r="P207" s="29" t="s">
        <v>454</v>
      </c>
    </row>
    <row r="208" spans="2:16" s="12" customFormat="1" ht="56.25" x14ac:dyDescent="0.25">
      <c r="B208" s="31">
        <v>207</v>
      </c>
      <c r="C208" s="46" t="s">
        <v>1180</v>
      </c>
      <c r="D208" s="8" t="s">
        <v>161</v>
      </c>
      <c r="E208" s="21">
        <v>8000000</v>
      </c>
      <c r="F208" s="19" t="s">
        <v>794</v>
      </c>
      <c r="G208" s="22" t="s">
        <v>255</v>
      </c>
      <c r="H208" s="23">
        <v>44254</v>
      </c>
      <c r="I208" s="23">
        <v>44541</v>
      </c>
      <c r="J208" s="21">
        <v>76000000</v>
      </c>
      <c r="K208" s="6">
        <v>0.75087719736842107</v>
      </c>
      <c r="L208" s="48">
        <v>57066667</v>
      </c>
      <c r="M208" s="17">
        <v>18933333</v>
      </c>
      <c r="N208" s="1"/>
      <c r="O208" s="25"/>
      <c r="P208" s="29" t="s">
        <v>455</v>
      </c>
    </row>
    <row r="209" spans="2:16" s="12" customFormat="1" ht="67.5" x14ac:dyDescent="0.25">
      <c r="B209" s="31">
        <v>208</v>
      </c>
      <c r="C209" s="46" t="s">
        <v>1180</v>
      </c>
      <c r="D209" s="8" t="s">
        <v>1031</v>
      </c>
      <c r="E209" s="21">
        <v>6000000</v>
      </c>
      <c r="F209" s="19" t="s">
        <v>795</v>
      </c>
      <c r="G209" s="22" t="s">
        <v>250</v>
      </c>
      <c r="H209" s="23">
        <v>44263</v>
      </c>
      <c r="I209" s="23">
        <v>44507</v>
      </c>
      <c r="J209" s="21">
        <v>48000000</v>
      </c>
      <c r="K209" s="6">
        <v>0.73818181818181816</v>
      </c>
      <c r="L209" s="48">
        <v>40600000</v>
      </c>
      <c r="M209" s="17">
        <v>14400000</v>
      </c>
      <c r="N209" s="1">
        <v>1</v>
      </c>
      <c r="O209" s="82">
        <v>7000000</v>
      </c>
      <c r="P209" s="29" t="s">
        <v>456</v>
      </c>
    </row>
    <row r="210" spans="2:16" s="12" customFormat="1" ht="56.25" x14ac:dyDescent="0.25">
      <c r="B210" s="31">
        <v>209</v>
      </c>
      <c r="C210" s="46" t="s">
        <v>1180</v>
      </c>
      <c r="D210" s="8" t="s">
        <v>162</v>
      </c>
      <c r="E210" s="21">
        <v>4000000</v>
      </c>
      <c r="F210" s="19" t="s">
        <v>796</v>
      </c>
      <c r="G210" s="22" t="s">
        <v>247</v>
      </c>
      <c r="H210" s="23">
        <v>44256</v>
      </c>
      <c r="I210" s="23">
        <v>44520</v>
      </c>
      <c r="J210" s="21">
        <v>36000000</v>
      </c>
      <c r="K210" s="6">
        <v>0.77777777777777779</v>
      </c>
      <c r="L210" s="48">
        <v>28000000</v>
      </c>
      <c r="M210" s="17">
        <v>8000000</v>
      </c>
      <c r="N210" s="1"/>
      <c r="O210" s="25"/>
      <c r="P210" s="29" t="s">
        <v>457</v>
      </c>
    </row>
    <row r="211" spans="2:16" s="12" customFormat="1" ht="56.25" x14ac:dyDescent="0.25">
      <c r="B211" s="31">
        <v>210</v>
      </c>
      <c r="C211" s="46" t="s">
        <v>1180</v>
      </c>
      <c r="D211" s="8" t="s">
        <v>163</v>
      </c>
      <c r="E211" s="21">
        <v>4300000</v>
      </c>
      <c r="F211" s="19" t="s">
        <v>797</v>
      </c>
      <c r="G211" s="22" t="s">
        <v>247</v>
      </c>
      <c r="H211" s="23">
        <v>44256</v>
      </c>
      <c r="I211" s="23">
        <v>44530</v>
      </c>
      <c r="J211" s="21">
        <v>38700000</v>
      </c>
      <c r="K211" s="6">
        <v>0.77777777777777779</v>
      </c>
      <c r="L211" s="48">
        <v>30100000</v>
      </c>
      <c r="M211" s="17">
        <v>8600000</v>
      </c>
      <c r="N211" s="1"/>
      <c r="O211" s="25"/>
      <c r="P211" s="29" t="s">
        <v>458</v>
      </c>
    </row>
    <row r="212" spans="2:16" s="12" customFormat="1" ht="56.25" x14ac:dyDescent="0.25">
      <c r="B212" s="31">
        <v>211</v>
      </c>
      <c r="C212" s="46" t="s">
        <v>1180</v>
      </c>
      <c r="D212" s="8" t="s">
        <v>164</v>
      </c>
      <c r="E212" s="21">
        <v>8000000</v>
      </c>
      <c r="F212" s="19" t="s">
        <v>798</v>
      </c>
      <c r="G212" s="22" t="s">
        <v>247</v>
      </c>
      <c r="H212" s="23">
        <v>44257</v>
      </c>
      <c r="I212" s="23">
        <v>44531</v>
      </c>
      <c r="J212" s="21">
        <v>72000000</v>
      </c>
      <c r="K212" s="6">
        <v>0.61111111111111116</v>
      </c>
      <c r="L212" s="48">
        <v>44000000</v>
      </c>
      <c r="M212" s="17">
        <v>0</v>
      </c>
      <c r="N212" s="1"/>
      <c r="O212" s="25"/>
      <c r="P212" s="29" t="s">
        <v>459</v>
      </c>
    </row>
    <row r="213" spans="2:16" s="12" customFormat="1" ht="56.25" x14ac:dyDescent="0.25">
      <c r="B213" s="31">
        <v>212</v>
      </c>
      <c r="C213" s="46" t="s">
        <v>1180</v>
      </c>
      <c r="D213" s="8" t="s">
        <v>165</v>
      </c>
      <c r="E213" s="21">
        <v>4300000</v>
      </c>
      <c r="F213" s="19" t="s">
        <v>799</v>
      </c>
      <c r="G213" s="22" t="s">
        <v>247</v>
      </c>
      <c r="H213" s="23">
        <v>44257</v>
      </c>
      <c r="I213" s="23">
        <v>44531</v>
      </c>
      <c r="J213" s="21">
        <v>38700000</v>
      </c>
      <c r="K213" s="6">
        <v>0.77407408268733846</v>
      </c>
      <c r="L213" s="48">
        <v>29956667</v>
      </c>
      <c r="M213" s="17">
        <v>8743333</v>
      </c>
      <c r="N213" s="1"/>
      <c r="O213" s="25"/>
      <c r="P213" s="29" t="s">
        <v>460</v>
      </c>
    </row>
    <row r="214" spans="2:16" s="12" customFormat="1" ht="56.25" x14ac:dyDescent="0.25">
      <c r="B214" s="31">
        <v>213</v>
      </c>
      <c r="C214" s="46" t="s">
        <v>1180</v>
      </c>
      <c r="D214" s="8" t="s">
        <v>166</v>
      </c>
      <c r="E214" s="21">
        <v>4300000</v>
      </c>
      <c r="F214" s="19" t="s">
        <v>800</v>
      </c>
      <c r="G214" s="22" t="s">
        <v>247</v>
      </c>
      <c r="H214" s="23">
        <v>44257</v>
      </c>
      <c r="I214" s="23">
        <v>44531</v>
      </c>
      <c r="J214" s="21">
        <v>38700000</v>
      </c>
      <c r="K214" s="6">
        <v>0.77407408268733846</v>
      </c>
      <c r="L214" s="48">
        <v>29956667</v>
      </c>
      <c r="M214" s="17">
        <v>8743333</v>
      </c>
      <c r="N214" s="1"/>
      <c r="O214" s="25"/>
      <c r="P214" s="29" t="s">
        <v>461</v>
      </c>
    </row>
    <row r="215" spans="2:16" s="12" customFormat="1" ht="56.25" x14ac:dyDescent="0.25">
      <c r="B215" s="31">
        <v>214</v>
      </c>
      <c r="C215" s="46" t="s">
        <v>1180</v>
      </c>
      <c r="D215" s="8" t="s">
        <v>167</v>
      </c>
      <c r="E215" s="21">
        <v>4300000</v>
      </c>
      <c r="F215" s="19" t="s">
        <v>801</v>
      </c>
      <c r="G215" s="22" t="s">
        <v>247</v>
      </c>
      <c r="H215" s="23">
        <v>44257</v>
      </c>
      <c r="I215" s="23">
        <v>44531</v>
      </c>
      <c r="J215" s="21">
        <v>38700000</v>
      </c>
      <c r="K215" s="6">
        <v>0.77407408268733846</v>
      </c>
      <c r="L215" s="48">
        <v>29956667</v>
      </c>
      <c r="M215" s="17">
        <v>8743333</v>
      </c>
      <c r="N215" s="1"/>
      <c r="O215" s="25"/>
      <c r="P215" s="29" t="s">
        <v>462</v>
      </c>
    </row>
    <row r="216" spans="2:16" s="12" customFormat="1" ht="33.75" x14ac:dyDescent="0.25">
      <c r="B216" s="31">
        <v>215</v>
      </c>
      <c r="C216" s="46" t="s">
        <v>1180</v>
      </c>
      <c r="D216" s="8" t="s">
        <v>168</v>
      </c>
      <c r="E216" s="21">
        <v>2612500</v>
      </c>
      <c r="F216" s="19"/>
      <c r="G216" s="22" t="s">
        <v>256</v>
      </c>
      <c r="H216" s="23">
        <v>44257</v>
      </c>
      <c r="I216" s="23">
        <v>44560</v>
      </c>
      <c r="J216" s="21">
        <v>26037917</v>
      </c>
      <c r="K216" s="6">
        <v>0.69899665937179234</v>
      </c>
      <c r="L216" s="48">
        <v>18200417</v>
      </c>
      <c r="M216" s="17">
        <v>7837500</v>
      </c>
      <c r="N216" s="1"/>
      <c r="O216" s="25"/>
      <c r="P216" s="29" t="s">
        <v>463</v>
      </c>
    </row>
    <row r="217" spans="2:16" s="12" customFormat="1" ht="45" x14ac:dyDescent="0.25">
      <c r="B217" s="31">
        <v>216</v>
      </c>
      <c r="C217" s="46" t="s">
        <v>1180</v>
      </c>
      <c r="D217" s="8" t="s">
        <v>169</v>
      </c>
      <c r="E217" s="21">
        <v>2612500</v>
      </c>
      <c r="F217" s="19"/>
      <c r="G217" s="22" t="s">
        <v>256</v>
      </c>
      <c r="H217" s="23">
        <v>44257</v>
      </c>
      <c r="I217" s="23">
        <v>44560</v>
      </c>
      <c r="J217" s="21">
        <v>26037917</v>
      </c>
      <c r="K217" s="6">
        <v>0.69899665937179234</v>
      </c>
      <c r="L217" s="48">
        <v>18200417</v>
      </c>
      <c r="M217" s="17">
        <v>7837500</v>
      </c>
      <c r="N217" s="1"/>
      <c r="O217" s="25"/>
      <c r="P217" s="29" t="s">
        <v>464</v>
      </c>
    </row>
    <row r="218" spans="2:16" s="12" customFormat="1" ht="33.75" x14ac:dyDescent="0.25">
      <c r="B218" s="31">
        <v>217</v>
      </c>
      <c r="C218" s="46" t="s">
        <v>1180</v>
      </c>
      <c r="D218" s="8" t="s">
        <v>170</v>
      </c>
      <c r="E218" s="21">
        <v>1891080</v>
      </c>
      <c r="F218" s="19"/>
      <c r="G218" s="22" t="s">
        <v>240</v>
      </c>
      <c r="H218" s="23">
        <v>44257</v>
      </c>
      <c r="I218" s="23">
        <v>44560</v>
      </c>
      <c r="J218" s="21">
        <v>18847764</v>
      </c>
      <c r="K218" s="6">
        <v>0.69899665551839463</v>
      </c>
      <c r="L218" s="48">
        <v>13174524</v>
      </c>
      <c r="M218" s="17">
        <v>5673240</v>
      </c>
      <c r="N218" s="1"/>
      <c r="O218" s="25"/>
      <c r="P218" s="29" t="s">
        <v>465</v>
      </c>
    </row>
    <row r="219" spans="2:16" s="12" customFormat="1" ht="56.25" x14ac:dyDescent="0.25">
      <c r="B219" s="31">
        <v>218</v>
      </c>
      <c r="C219" s="46" t="s">
        <v>1180</v>
      </c>
      <c r="D219" s="8" t="s">
        <v>171</v>
      </c>
      <c r="E219" s="21">
        <v>5700000</v>
      </c>
      <c r="F219" s="19" t="s">
        <v>802</v>
      </c>
      <c r="G219" s="22" t="s">
        <v>250</v>
      </c>
      <c r="H219" s="23">
        <v>44256</v>
      </c>
      <c r="I219" s="23">
        <v>44499</v>
      </c>
      <c r="J219" s="21">
        <v>45600000</v>
      </c>
      <c r="K219" s="6">
        <v>0.7</v>
      </c>
      <c r="L219" s="48">
        <v>39900000</v>
      </c>
      <c r="M219" s="17">
        <v>17100000</v>
      </c>
      <c r="N219" s="1">
        <v>1</v>
      </c>
      <c r="O219" s="82">
        <v>11400000</v>
      </c>
      <c r="P219" s="29" t="s">
        <v>466</v>
      </c>
    </row>
    <row r="220" spans="2:16" s="12" customFormat="1" ht="56.25" x14ac:dyDescent="0.25">
      <c r="B220" s="31">
        <v>219</v>
      </c>
      <c r="C220" s="46" t="s">
        <v>1180</v>
      </c>
      <c r="D220" s="8" t="s">
        <v>172</v>
      </c>
      <c r="E220" s="21">
        <v>4300000</v>
      </c>
      <c r="F220" s="19" t="s">
        <v>803</v>
      </c>
      <c r="G220" s="22" t="s">
        <v>247</v>
      </c>
      <c r="H220" s="23">
        <v>44257</v>
      </c>
      <c r="I220" s="23">
        <v>44531</v>
      </c>
      <c r="J220" s="21">
        <v>38700000</v>
      </c>
      <c r="K220" s="6">
        <v>0.77407408268733846</v>
      </c>
      <c r="L220" s="48">
        <v>29956667</v>
      </c>
      <c r="M220" s="17">
        <v>8743333</v>
      </c>
      <c r="N220" s="1"/>
      <c r="O220" s="25"/>
      <c r="P220" s="29" t="s">
        <v>467</v>
      </c>
    </row>
    <row r="221" spans="2:16" s="12" customFormat="1" ht="56.25" x14ac:dyDescent="0.25">
      <c r="B221" s="31">
        <v>220</v>
      </c>
      <c r="C221" s="46" t="s">
        <v>1180</v>
      </c>
      <c r="D221" s="8" t="s">
        <v>173</v>
      </c>
      <c r="E221" s="21">
        <v>4300000</v>
      </c>
      <c r="F221" s="19" t="s">
        <v>804</v>
      </c>
      <c r="G221" s="22" t="s">
        <v>247</v>
      </c>
      <c r="H221" s="23">
        <v>44259</v>
      </c>
      <c r="I221" s="23">
        <v>44533</v>
      </c>
      <c r="J221" s="21">
        <v>38700000</v>
      </c>
      <c r="K221" s="6">
        <v>0.76666666666666672</v>
      </c>
      <c r="L221" s="48">
        <v>29670000</v>
      </c>
      <c r="M221" s="17">
        <v>9030000</v>
      </c>
      <c r="N221" s="1"/>
      <c r="O221" s="25"/>
      <c r="P221" s="29" t="s">
        <v>468</v>
      </c>
    </row>
    <row r="222" spans="2:16" s="12" customFormat="1" ht="56.25" x14ac:dyDescent="0.25">
      <c r="B222" s="31">
        <v>221</v>
      </c>
      <c r="C222" s="46" t="s">
        <v>1180</v>
      </c>
      <c r="D222" s="8" t="s">
        <v>174</v>
      </c>
      <c r="E222" s="21">
        <v>4300000</v>
      </c>
      <c r="F222" s="19" t="s">
        <v>805</v>
      </c>
      <c r="G222" s="22" t="s">
        <v>247</v>
      </c>
      <c r="H222" s="23">
        <v>44259</v>
      </c>
      <c r="I222" s="23">
        <v>44533</v>
      </c>
      <c r="J222" s="21">
        <v>38700000</v>
      </c>
      <c r="K222" s="6">
        <v>0.76666666666666672</v>
      </c>
      <c r="L222" s="48">
        <v>29670000</v>
      </c>
      <c r="M222" s="17">
        <v>9030000</v>
      </c>
      <c r="N222" s="1"/>
      <c r="O222" s="25"/>
      <c r="P222" s="29" t="s">
        <v>469</v>
      </c>
    </row>
    <row r="223" spans="2:16" s="12" customFormat="1" ht="45" x14ac:dyDescent="0.25">
      <c r="B223" s="31">
        <v>222</v>
      </c>
      <c r="C223" s="46" t="s">
        <v>1180</v>
      </c>
      <c r="D223" s="8" t="s">
        <v>175</v>
      </c>
      <c r="E223" s="21">
        <v>8000000</v>
      </c>
      <c r="F223" s="19" t="s">
        <v>806</v>
      </c>
      <c r="G223" s="22" t="s">
        <v>247</v>
      </c>
      <c r="H223" s="23">
        <v>44259</v>
      </c>
      <c r="I223" s="23">
        <v>44533</v>
      </c>
      <c r="J223" s="21">
        <v>72000000</v>
      </c>
      <c r="K223" s="6">
        <v>0.76666666666666672</v>
      </c>
      <c r="L223" s="48">
        <v>55200000</v>
      </c>
      <c r="M223" s="17">
        <v>16800000</v>
      </c>
      <c r="N223" s="1"/>
      <c r="O223" s="25"/>
      <c r="P223" s="29" t="s">
        <v>470</v>
      </c>
    </row>
    <row r="224" spans="2:16" s="12" customFormat="1" ht="67.5" x14ac:dyDescent="0.25">
      <c r="B224" s="31">
        <v>223</v>
      </c>
      <c r="C224" s="46" t="s">
        <v>1180</v>
      </c>
      <c r="D224" s="8" t="s">
        <v>1032</v>
      </c>
      <c r="E224" s="21">
        <v>7038400</v>
      </c>
      <c r="F224" s="19" t="s">
        <v>807</v>
      </c>
      <c r="G224" s="22" t="s">
        <v>247</v>
      </c>
      <c r="H224" s="23">
        <v>44257</v>
      </c>
      <c r="I224" s="23">
        <v>44531</v>
      </c>
      <c r="J224" s="21">
        <v>63345600</v>
      </c>
      <c r="K224" s="6">
        <v>0.77407407933621275</v>
      </c>
      <c r="L224" s="48">
        <v>49034187</v>
      </c>
      <c r="M224" s="17">
        <v>14311413</v>
      </c>
      <c r="N224" s="1"/>
      <c r="O224" s="25"/>
      <c r="P224" s="29" t="s">
        <v>471</v>
      </c>
    </row>
    <row r="225" spans="2:16" s="12" customFormat="1" ht="67.5" x14ac:dyDescent="0.25">
      <c r="B225" s="31">
        <v>224</v>
      </c>
      <c r="C225" s="46" t="s">
        <v>1180</v>
      </c>
      <c r="D225" s="8" t="s">
        <v>1033</v>
      </c>
      <c r="E225" s="21">
        <v>6000000</v>
      </c>
      <c r="F225" s="19" t="s">
        <v>808</v>
      </c>
      <c r="G225" s="22" t="s">
        <v>257</v>
      </c>
      <c r="H225" s="23">
        <v>44259</v>
      </c>
      <c r="I225" s="23">
        <v>44380</v>
      </c>
      <c r="J225" s="21">
        <v>24000000</v>
      </c>
      <c r="K225" s="6">
        <v>1</v>
      </c>
      <c r="L225" s="48">
        <v>24000000</v>
      </c>
      <c r="M225" s="17">
        <v>0</v>
      </c>
      <c r="N225" s="1"/>
      <c r="O225" s="25"/>
      <c r="P225" s="29" t="s">
        <v>472</v>
      </c>
    </row>
    <row r="226" spans="2:16" s="12" customFormat="1" ht="90" x14ac:dyDescent="0.25">
      <c r="B226" s="31">
        <v>225</v>
      </c>
      <c r="C226" s="46" t="s">
        <v>1180</v>
      </c>
      <c r="D226" s="8" t="s">
        <v>1034</v>
      </c>
      <c r="E226" s="21">
        <v>5622100</v>
      </c>
      <c r="F226" s="19" t="s">
        <v>809</v>
      </c>
      <c r="G226" s="22" t="s">
        <v>244</v>
      </c>
      <c r="H226" s="23">
        <v>44265</v>
      </c>
      <c r="I226" s="23">
        <v>44519</v>
      </c>
      <c r="J226" s="21">
        <v>47787850</v>
      </c>
      <c r="K226" s="6">
        <v>0.78823529411764703</v>
      </c>
      <c r="L226" s="48">
        <v>37668070</v>
      </c>
      <c r="M226" s="17">
        <v>10119780</v>
      </c>
      <c r="N226" s="1"/>
      <c r="O226" s="25"/>
      <c r="P226" s="29" t="s">
        <v>473</v>
      </c>
    </row>
    <row r="227" spans="2:16" s="12" customFormat="1" ht="67.5" x14ac:dyDescent="0.25">
      <c r="B227" s="31">
        <v>226</v>
      </c>
      <c r="C227" s="46" t="s">
        <v>1180</v>
      </c>
      <c r="D227" s="8" t="s">
        <v>1035</v>
      </c>
      <c r="E227" s="21">
        <v>5622100</v>
      </c>
      <c r="F227" s="19" t="s">
        <v>810</v>
      </c>
      <c r="G227" s="22" t="s">
        <v>244</v>
      </c>
      <c r="H227" s="23">
        <v>44259</v>
      </c>
      <c r="I227" s="23">
        <v>44513</v>
      </c>
      <c r="J227" s="21">
        <v>47787850</v>
      </c>
      <c r="K227" s="6">
        <v>0.81176470588235294</v>
      </c>
      <c r="L227" s="48">
        <v>38792490</v>
      </c>
      <c r="M227" s="17">
        <v>8995360</v>
      </c>
      <c r="N227" s="1"/>
      <c r="O227" s="25"/>
      <c r="P227" s="29" t="s">
        <v>474</v>
      </c>
    </row>
    <row r="228" spans="2:16" s="12" customFormat="1" ht="123.75" x14ac:dyDescent="0.25">
      <c r="B228" s="31">
        <v>227</v>
      </c>
      <c r="C228" s="46" t="s">
        <v>1180</v>
      </c>
      <c r="D228" s="8" t="s">
        <v>1036</v>
      </c>
      <c r="E228" s="21">
        <v>7038400</v>
      </c>
      <c r="F228" s="19" t="s">
        <v>811</v>
      </c>
      <c r="G228" s="22" t="s">
        <v>247</v>
      </c>
      <c r="H228" s="23">
        <v>44259</v>
      </c>
      <c r="I228" s="23">
        <v>44533</v>
      </c>
      <c r="J228" s="21">
        <v>63345600</v>
      </c>
      <c r="K228" s="6">
        <v>0.76666666666666672</v>
      </c>
      <c r="L228" s="48">
        <v>48564960</v>
      </c>
      <c r="M228" s="17">
        <v>14780640</v>
      </c>
      <c r="N228" s="1"/>
      <c r="O228" s="25"/>
      <c r="P228" s="29" t="s">
        <v>475</v>
      </c>
    </row>
    <row r="229" spans="2:16" s="12" customFormat="1" ht="56.25" x14ac:dyDescent="0.25">
      <c r="B229" s="31">
        <v>228</v>
      </c>
      <c r="C229" s="46" t="s">
        <v>1180</v>
      </c>
      <c r="D229" s="8" t="s">
        <v>176</v>
      </c>
      <c r="E229" s="21">
        <v>5622100</v>
      </c>
      <c r="F229" s="19" t="s">
        <v>812</v>
      </c>
      <c r="G229" s="22" t="s">
        <v>244</v>
      </c>
      <c r="H229" s="23">
        <v>44259</v>
      </c>
      <c r="I229" s="23">
        <v>44513</v>
      </c>
      <c r="J229" s="21">
        <v>47787850</v>
      </c>
      <c r="K229" s="6">
        <v>0.81176470588235294</v>
      </c>
      <c r="L229" s="48">
        <v>38792490</v>
      </c>
      <c r="M229" s="17">
        <v>8995360</v>
      </c>
      <c r="N229" s="1"/>
      <c r="O229" s="25"/>
      <c r="P229" s="29" t="s">
        <v>476</v>
      </c>
    </row>
    <row r="230" spans="2:16" s="12" customFormat="1" ht="56.25" x14ac:dyDescent="0.25">
      <c r="B230" s="31">
        <v>229</v>
      </c>
      <c r="C230" s="46" t="s">
        <v>1180</v>
      </c>
      <c r="D230" s="8" t="s">
        <v>177</v>
      </c>
      <c r="E230" s="21">
        <v>7000000</v>
      </c>
      <c r="F230" s="19" t="s">
        <v>813</v>
      </c>
      <c r="G230" s="22" t="s">
        <v>246</v>
      </c>
      <c r="H230" s="23">
        <v>44259</v>
      </c>
      <c r="I230" s="23">
        <v>44442</v>
      </c>
      <c r="J230" s="21">
        <v>42000000</v>
      </c>
      <c r="K230" s="6">
        <v>0.76666666666666672</v>
      </c>
      <c r="L230" s="48">
        <v>48300000</v>
      </c>
      <c r="M230" s="17">
        <v>14700000</v>
      </c>
      <c r="N230" s="1">
        <v>1</v>
      </c>
      <c r="O230" s="25">
        <v>21000000</v>
      </c>
      <c r="P230" s="29" t="s">
        <v>477</v>
      </c>
    </row>
    <row r="231" spans="2:16" s="12" customFormat="1" ht="45" x14ac:dyDescent="0.25">
      <c r="B231" s="31">
        <v>230</v>
      </c>
      <c r="C231" s="46" t="s">
        <v>1180</v>
      </c>
      <c r="D231" s="8" t="s">
        <v>944</v>
      </c>
      <c r="E231" s="21" t="s">
        <v>907</v>
      </c>
      <c r="F231" s="19" t="s">
        <v>961</v>
      </c>
      <c r="G231" s="22" t="s">
        <v>238</v>
      </c>
      <c r="H231" s="23">
        <v>44298</v>
      </c>
      <c r="I231" s="23">
        <v>44593</v>
      </c>
      <c r="J231" s="21">
        <v>91597000</v>
      </c>
      <c r="K231" s="6">
        <v>1</v>
      </c>
      <c r="L231" s="48">
        <v>91597000</v>
      </c>
      <c r="M231" s="17">
        <v>0</v>
      </c>
      <c r="N231" s="1"/>
      <c r="O231" s="25"/>
      <c r="P231" s="29" t="s">
        <v>934</v>
      </c>
    </row>
    <row r="232" spans="2:16" s="12" customFormat="1" ht="78.75" x14ac:dyDescent="0.25">
      <c r="B232" s="31">
        <v>231</v>
      </c>
      <c r="C232" s="46" t="s">
        <v>1180</v>
      </c>
      <c r="D232" s="8" t="s">
        <v>1037</v>
      </c>
      <c r="E232" s="21">
        <v>3469400</v>
      </c>
      <c r="F232" s="19" t="s">
        <v>952</v>
      </c>
      <c r="G232" s="22" t="s">
        <v>247</v>
      </c>
      <c r="H232" s="23">
        <v>44260</v>
      </c>
      <c r="I232" s="23">
        <v>44534</v>
      </c>
      <c r="J232" s="21">
        <v>31224600</v>
      </c>
      <c r="K232" s="6">
        <v>0.76296295228761934</v>
      </c>
      <c r="L232" s="48">
        <v>23823213</v>
      </c>
      <c r="M232" s="17">
        <v>7401387</v>
      </c>
      <c r="N232" s="1"/>
      <c r="O232" s="25"/>
      <c r="P232" s="29" t="s">
        <v>478</v>
      </c>
    </row>
    <row r="233" spans="2:16" s="12" customFormat="1" ht="56.25" x14ac:dyDescent="0.25">
      <c r="B233" s="31">
        <v>232</v>
      </c>
      <c r="C233" s="46" t="s">
        <v>1180</v>
      </c>
      <c r="D233" s="8" t="s">
        <v>178</v>
      </c>
      <c r="E233" s="21">
        <v>3469400</v>
      </c>
      <c r="F233" s="19" t="s">
        <v>814</v>
      </c>
      <c r="G233" s="22" t="s">
        <v>247</v>
      </c>
      <c r="H233" s="23">
        <v>44260</v>
      </c>
      <c r="I233" s="23">
        <v>44534</v>
      </c>
      <c r="J233" s="21">
        <v>31224600</v>
      </c>
      <c r="K233" s="6">
        <v>0.76296295228761934</v>
      </c>
      <c r="L233" s="48">
        <v>23823213</v>
      </c>
      <c r="M233" s="17">
        <v>7401387</v>
      </c>
      <c r="N233" s="1"/>
      <c r="O233" s="25"/>
      <c r="P233" s="29" t="s">
        <v>479</v>
      </c>
    </row>
    <row r="234" spans="2:16" s="12" customFormat="1" ht="56.25" x14ac:dyDescent="0.25">
      <c r="B234" s="31">
        <v>233</v>
      </c>
      <c r="C234" s="46" t="s">
        <v>1180</v>
      </c>
      <c r="D234" s="8" t="s">
        <v>179</v>
      </c>
      <c r="E234" s="21">
        <v>5622100</v>
      </c>
      <c r="F234" s="19" t="s">
        <v>815</v>
      </c>
      <c r="G234" s="22" t="s">
        <v>250</v>
      </c>
      <c r="H234" s="23">
        <v>44260</v>
      </c>
      <c r="I234" s="23">
        <v>44504</v>
      </c>
      <c r="J234" s="21">
        <v>44976800</v>
      </c>
      <c r="K234" s="6">
        <v>0.85833334074456169</v>
      </c>
      <c r="L234" s="48">
        <v>38605087</v>
      </c>
      <c r="M234" s="17">
        <v>6371713</v>
      </c>
      <c r="N234" s="1"/>
      <c r="O234" s="25"/>
      <c r="P234" s="29" t="s">
        <v>480</v>
      </c>
    </row>
    <row r="235" spans="2:16" s="12" customFormat="1" ht="67.5" x14ac:dyDescent="0.25">
      <c r="B235" s="31">
        <v>234</v>
      </c>
      <c r="C235" s="46" t="s">
        <v>1180</v>
      </c>
      <c r="D235" s="8" t="s">
        <v>180</v>
      </c>
      <c r="E235" s="21">
        <v>9143750</v>
      </c>
      <c r="F235" s="19" t="s">
        <v>816</v>
      </c>
      <c r="G235" s="22" t="s">
        <v>247</v>
      </c>
      <c r="H235" s="23">
        <v>44267</v>
      </c>
      <c r="I235" s="23">
        <v>44541</v>
      </c>
      <c r="J235" s="21">
        <v>82293750</v>
      </c>
      <c r="K235" s="6">
        <v>0.7370370410875674</v>
      </c>
      <c r="L235" s="48">
        <v>60653542</v>
      </c>
      <c r="M235" s="17">
        <v>21640208</v>
      </c>
      <c r="N235" s="1"/>
      <c r="O235" s="25"/>
      <c r="P235" s="29" t="s">
        <v>481</v>
      </c>
    </row>
    <row r="236" spans="2:16" s="12" customFormat="1" ht="67.5" x14ac:dyDescent="0.25">
      <c r="B236" s="31">
        <v>235</v>
      </c>
      <c r="C236" s="46" t="s">
        <v>1180</v>
      </c>
      <c r="D236" s="8" t="s">
        <v>181</v>
      </c>
      <c r="E236" s="21">
        <v>5622100</v>
      </c>
      <c r="F236" s="19" t="s">
        <v>817</v>
      </c>
      <c r="G236" s="22" t="s">
        <v>247</v>
      </c>
      <c r="H236" s="23">
        <v>44260</v>
      </c>
      <c r="I236" s="23">
        <v>44534</v>
      </c>
      <c r="J236" s="21">
        <v>50598900</v>
      </c>
      <c r="K236" s="6">
        <v>0.7629629695507214</v>
      </c>
      <c r="L236" s="48">
        <v>38605087</v>
      </c>
      <c r="M236" s="17">
        <v>11993813</v>
      </c>
      <c r="N236" s="1"/>
      <c r="O236" s="25"/>
      <c r="P236" s="29" t="s">
        <v>482</v>
      </c>
    </row>
    <row r="237" spans="2:16" s="12" customFormat="1" ht="56.25" x14ac:dyDescent="0.25">
      <c r="B237" s="31">
        <v>236</v>
      </c>
      <c r="C237" s="46" t="s">
        <v>1181</v>
      </c>
      <c r="D237" s="8" t="s">
        <v>182</v>
      </c>
      <c r="E237" s="21">
        <v>7000000</v>
      </c>
      <c r="F237" s="19" t="s">
        <v>818</v>
      </c>
      <c r="G237" s="22" t="s">
        <v>243</v>
      </c>
      <c r="H237" s="23">
        <v>44259</v>
      </c>
      <c r="I237" s="23">
        <v>44442</v>
      </c>
      <c r="J237" s="21">
        <v>42000000</v>
      </c>
      <c r="K237" s="6">
        <v>1</v>
      </c>
      <c r="L237" s="48">
        <v>42000000</v>
      </c>
      <c r="M237" s="17">
        <v>0</v>
      </c>
      <c r="N237" s="1"/>
      <c r="O237" s="25"/>
      <c r="P237" s="29" t="s">
        <v>483</v>
      </c>
    </row>
    <row r="238" spans="2:16" s="12" customFormat="1" ht="56.25" x14ac:dyDescent="0.25">
      <c r="B238" s="31">
        <v>237</v>
      </c>
      <c r="C238" s="46" t="s">
        <v>1181</v>
      </c>
      <c r="D238" s="8" t="s">
        <v>183</v>
      </c>
      <c r="E238" s="21">
        <v>6500000</v>
      </c>
      <c r="F238" s="19" t="s">
        <v>819</v>
      </c>
      <c r="G238" s="22" t="s">
        <v>253</v>
      </c>
      <c r="H238" s="23">
        <v>44259</v>
      </c>
      <c r="I238" s="23">
        <v>44533</v>
      </c>
      <c r="J238" s="21">
        <v>58500000</v>
      </c>
      <c r="K238" s="6">
        <v>0.76666666666666672</v>
      </c>
      <c r="L238" s="48">
        <v>44850000</v>
      </c>
      <c r="M238" s="17">
        <v>13650000</v>
      </c>
      <c r="N238" s="1"/>
      <c r="O238" s="25"/>
      <c r="P238" s="29" t="s">
        <v>484</v>
      </c>
    </row>
    <row r="239" spans="2:16" s="12" customFormat="1" ht="33.75" x14ac:dyDescent="0.25">
      <c r="B239" s="31">
        <v>238</v>
      </c>
      <c r="C239" s="46" t="s">
        <v>1180</v>
      </c>
      <c r="D239" s="8" t="s">
        <v>184</v>
      </c>
      <c r="E239" s="21">
        <v>2612500</v>
      </c>
      <c r="F239" s="19"/>
      <c r="G239" s="22" t="s">
        <v>240</v>
      </c>
      <c r="H239" s="23">
        <v>44257</v>
      </c>
      <c r="I239" s="23">
        <v>44560</v>
      </c>
      <c r="J239" s="21">
        <v>26037917</v>
      </c>
      <c r="K239" s="6">
        <v>0.69899665937179234</v>
      </c>
      <c r="L239" s="48">
        <v>18200417</v>
      </c>
      <c r="M239" s="17">
        <v>7837500</v>
      </c>
      <c r="N239" s="1"/>
      <c r="O239" s="25"/>
      <c r="P239" s="29" t="s">
        <v>935</v>
      </c>
    </row>
    <row r="240" spans="2:16" s="12" customFormat="1" ht="56.25" x14ac:dyDescent="0.25">
      <c r="B240" s="31">
        <v>239</v>
      </c>
      <c r="C240" s="46" t="s">
        <v>1180</v>
      </c>
      <c r="D240" s="8" t="s">
        <v>185</v>
      </c>
      <c r="E240" s="21">
        <v>5622100</v>
      </c>
      <c r="F240" s="19" t="s">
        <v>820</v>
      </c>
      <c r="G240" s="22" t="s">
        <v>250</v>
      </c>
      <c r="H240" s="23">
        <v>44259</v>
      </c>
      <c r="I240" s="23">
        <v>44503</v>
      </c>
      <c r="J240" s="21">
        <v>44976800</v>
      </c>
      <c r="K240" s="6">
        <v>0.70169491948508844</v>
      </c>
      <c r="L240" s="48">
        <v>38792490</v>
      </c>
      <c r="M240" s="17">
        <v>16491493</v>
      </c>
      <c r="N240" s="1">
        <v>1</v>
      </c>
      <c r="O240" s="82">
        <v>10307183</v>
      </c>
      <c r="P240" s="29" t="s">
        <v>485</v>
      </c>
    </row>
    <row r="241" spans="2:16" s="12" customFormat="1" ht="90" x14ac:dyDescent="0.25">
      <c r="B241" s="31">
        <v>240</v>
      </c>
      <c r="C241" s="46" t="s">
        <v>1180</v>
      </c>
      <c r="D241" s="8" t="s">
        <v>1038</v>
      </c>
      <c r="E241" s="21">
        <v>5622100</v>
      </c>
      <c r="F241" s="19" t="s">
        <v>821</v>
      </c>
      <c r="G241" s="22" t="s">
        <v>244</v>
      </c>
      <c r="H241" s="23">
        <v>44259</v>
      </c>
      <c r="I241" s="23">
        <v>44513</v>
      </c>
      <c r="J241" s="21">
        <v>47787850</v>
      </c>
      <c r="K241" s="6">
        <v>0.81176470588235294</v>
      </c>
      <c r="L241" s="48">
        <v>38792490</v>
      </c>
      <c r="M241" s="17">
        <v>8995360</v>
      </c>
      <c r="N241" s="1"/>
      <c r="O241" s="25"/>
      <c r="P241" s="29" t="s">
        <v>486</v>
      </c>
    </row>
    <row r="242" spans="2:16" s="12" customFormat="1" ht="78.75" x14ac:dyDescent="0.25">
      <c r="B242" s="31">
        <v>241</v>
      </c>
      <c r="C242" s="46" t="s">
        <v>1180</v>
      </c>
      <c r="D242" s="8" t="s">
        <v>1039</v>
      </c>
      <c r="E242" s="21">
        <v>7837500</v>
      </c>
      <c r="F242" s="19" t="s">
        <v>729</v>
      </c>
      <c r="G242" s="22" t="s">
        <v>247</v>
      </c>
      <c r="H242" s="23">
        <v>44270</v>
      </c>
      <c r="I242" s="23">
        <v>44544</v>
      </c>
      <c r="J242" s="21">
        <v>70537500</v>
      </c>
      <c r="K242" s="6">
        <v>0.72592592592592597</v>
      </c>
      <c r="L242" s="48">
        <v>51205000</v>
      </c>
      <c r="M242" s="17">
        <v>19332500</v>
      </c>
      <c r="N242" s="1"/>
      <c r="O242" s="25"/>
      <c r="P242" s="29" t="s">
        <v>487</v>
      </c>
    </row>
    <row r="243" spans="2:16" s="12" customFormat="1" ht="90" x14ac:dyDescent="0.25">
      <c r="B243" s="31">
        <v>242</v>
      </c>
      <c r="C243" s="46" t="s">
        <v>1180</v>
      </c>
      <c r="D243" s="8" t="s">
        <v>1040</v>
      </c>
      <c r="E243" s="21">
        <v>5622100</v>
      </c>
      <c r="F243" s="19" t="s">
        <v>822</v>
      </c>
      <c r="G243" s="22" t="s">
        <v>244</v>
      </c>
      <c r="H243" s="23">
        <v>44259</v>
      </c>
      <c r="I243" s="23">
        <v>44513</v>
      </c>
      <c r="J243" s="21">
        <v>47787850</v>
      </c>
      <c r="K243" s="6">
        <v>0.81176470588235294</v>
      </c>
      <c r="L243" s="48">
        <v>38792490</v>
      </c>
      <c r="M243" s="17">
        <v>8995360</v>
      </c>
      <c r="N243" s="1"/>
      <c r="O243" s="25"/>
      <c r="P243" s="29" t="s">
        <v>488</v>
      </c>
    </row>
    <row r="244" spans="2:16" s="12" customFormat="1" ht="78.75" x14ac:dyDescent="0.25">
      <c r="B244" s="31">
        <v>243</v>
      </c>
      <c r="C244" s="46" t="s">
        <v>1180</v>
      </c>
      <c r="D244" s="8" t="s">
        <v>1041</v>
      </c>
      <c r="E244" s="21">
        <v>5000000</v>
      </c>
      <c r="F244" s="19" t="s">
        <v>823</v>
      </c>
      <c r="G244" s="22" t="s">
        <v>244</v>
      </c>
      <c r="H244" s="23">
        <v>44259</v>
      </c>
      <c r="I244" s="23">
        <v>44513</v>
      </c>
      <c r="J244" s="21">
        <v>42500000</v>
      </c>
      <c r="K244" s="6">
        <v>0.81176470588235294</v>
      </c>
      <c r="L244" s="48">
        <v>34500000</v>
      </c>
      <c r="M244" s="17">
        <v>8000000</v>
      </c>
      <c r="N244" s="1"/>
      <c r="O244" s="25"/>
      <c r="P244" s="29" t="s">
        <v>489</v>
      </c>
    </row>
    <row r="245" spans="2:16" s="12" customFormat="1" ht="56.25" x14ac:dyDescent="0.25">
      <c r="B245" s="31">
        <v>244</v>
      </c>
      <c r="C245" s="46" t="s">
        <v>1180</v>
      </c>
      <c r="D245" s="8" t="s">
        <v>186</v>
      </c>
      <c r="E245" s="21">
        <v>5622100</v>
      </c>
      <c r="F245" s="19" t="s">
        <v>824</v>
      </c>
      <c r="G245" s="22" t="s">
        <v>244</v>
      </c>
      <c r="H245" s="23">
        <v>44263</v>
      </c>
      <c r="I245" s="23">
        <v>44517</v>
      </c>
      <c r="J245" s="21">
        <v>47787850</v>
      </c>
      <c r="K245" s="6">
        <v>0.79607843834782277</v>
      </c>
      <c r="L245" s="48">
        <v>38042877</v>
      </c>
      <c r="M245" s="17">
        <v>9744973</v>
      </c>
      <c r="N245" s="1"/>
      <c r="O245" s="25"/>
      <c r="P245" s="29" t="s">
        <v>490</v>
      </c>
    </row>
    <row r="246" spans="2:16" s="12" customFormat="1" ht="78.75" x14ac:dyDescent="0.25">
      <c r="B246" s="31">
        <v>245</v>
      </c>
      <c r="C246" s="46" t="s">
        <v>1180</v>
      </c>
      <c r="D246" s="8" t="s">
        <v>1042</v>
      </c>
      <c r="E246" s="21">
        <v>4702500</v>
      </c>
      <c r="F246" s="19" t="s">
        <v>825</v>
      </c>
      <c r="G246" s="22" t="s">
        <v>244</v>
      </c>
      <c r="H246" s="23">
        <v>44264</v>
      </c>
      <c r="I246" s="23">
        <v>44518</v>
      </c>
      <c r="J246" s="21">
        <v>39971250</v>
      </c>
      <c r="K246" s="6">
        <v>0.792156862745098</v>
      </c>
      <c r="L246" s="48">
        <v>31663500</v>
      </c>
      <c r="M246" s="17">
        <v>8307750</v>
      </c>
      <c r="N246" s="1"/>
      <c r="O246" s="25"/>
      <c r="P246" s="29" t="s">
        <v>491</v>
      </c>
    </row>
    <row r="247" spans="2:16" s="12" customFormat="1" ht="78.75" x14ac:dyDescent="0.25">
      <c r="B247" s="31">
        <v>246</v>
      </c>
      <c r="C247" s="46" t="s">
        <v>1180</v>
      </c>
      <c r="D247" s="8" t="s">
        <v>1043</v>
      </c>
      <c r="E247" s="21">
        <v>7038400</v>
      </c>
      <c r="F247" s="19" t="s">
        <v>826</v>
      </c>
      <c r="G247" s="22" t="s">
        <v>247</v>
      </c>
      <c r="H247" s="23">
        <v>44259</v>
      </c>
      <c r="I247" s="23">
        <v>44533</v>
      </c>
      <c r="J247" s="21">
        <v>63345600</v>
      </c>
      <c r="K247" s="6">
        <v>0.76666666666666672</v>
      </c>
      <c r="L247" s="48">
        <v>48564960</v>
      </c>
      <c r="M247" s="17">
        <v>14780640</v>
      </c>
      <c r="N247" s="1"/>
      <c r="O247" s="25"/>
      <c r="P247" s="29" t="s">
        <v>492</v>
      </c>
    </row>
    <row r="248" spans="2:16" s="12" customFormat="1" ht="56.25" x14ac:dyDescent="0.25">
      <c r="B248" s="31">
        <v>247</v>
      </c>
      <c r="C248" s="46" t="s">
        <v>1180</v>
      </c>
      <c r="D248" s="8" t="s">
        <v>187</v>
      </c>
      <c r="E248" s="21">
        <v>7038400</v>
      </c>
      <c r="F248" s="19" t="s">
        <v>827</v>
      </c>
      <c r="G248" s="22" t="s">
        <v>247</v>
      </c>
      <c r="H248" s="23">
        <v>44270</v>
      </c>
      <c r="I248" s="23">
        <v>44544</v>
      </c>
      <c r="J248" s="21">
        <v>63345600</v>
      </c>
      <c r="K248" s="6">
        <v>0.72592592066378725</v>
      </c>
      <c r="L248" s="48">
        <v>45984213</v>
      </c>
      <c r="M248" s="17">
        <v>17361387</v>
      </c>
      <c r="N248" s="1"/>
      <c r="O248" s="25"/>
      <c r="P248" s="29" t="s">
        <v>493</v>
      </c>
    </row>
    <row r="249" spans="2:16" s="12" customFormat="1" ht="67.5" x14ac:dyDescent="0.25">
      <c r="B249" s="31">
        <v>248</v>
      </c>
      <c r="C249" s="46" t="s">
        <v>1180</v>
      </c>
      <c r="D249" s="8" t="s">
        <v>1044</v>
      </c>
      <c r="E249" s="21">
        <v>7038400</v>
      </c>
      <c r="F249" s="19" t="s">
        <v>828</v>
      </c>
      <c r="G249" s="22" t="s">
        <v>247</v>
      </c>
      <c r="H249" s="23">
        <v>44263</v>
      </c>
      <c r="I249" s="23">
        <v>44537</v>
      </c>
      <c r="J249" s="21">
        <v>63345600</v>
      </c>
      <c r="K249" s="6">
        <v>0.75185185711399061</v>
      </c>
      <c r="L249" s="48">
        <v>47626507</v>
      </c>
      <c r="M249" s="17">
        <v>15719093</v>
      </c>
      <c r="N249" s="1"/>
      <c r="O249" s="25"/>
      <c r="P249" s="29" t="s">
        <v>494</v>
      </c>
    </row>
    <row r="250" spans="2:16" s="12" customFormat="1" ht="67.5" x14ac:dyDescent="0.25">
      <c r="B250" s="31">
        <v>249</v>
      </c>
      <c r="C250" s="46" t="s">
        <v>1180</v>
      </c>
      <c r="D250" s="8" t="s">
        <v>188</v>
      </c>
      <c r="E250" s="21">
        <v>10376850</v>
      </c>
      <c r="F250" s="19" t="s">
        <v>829</v>
      </c>
      <c r="G250" s="22" t="s">
        <v>247</v>
      </c>
      <c r="H250" s="23">
        <v>44263</v>
      </c>
      <c r="I250" s="23">
        <v>44537</v>
      </c>
      <c r="J250" s="21">
        <v>93391650</v>
      </c>
      <c r="K250" s="6">
        <v>0.75185185185185188</v>
      </c>
      <c r="L250" s="48">
        <v>70216685</v>
      </c>
      <c r="M250" s="17">
        <v>23174965</v>
      </c>
      <c r="N250" s="1"/>
      <c r="O250" s="25"/>
      <c r="P250" s="29" t="s">
        <v>495</v>
      </c>
    </row>
    <row r="251" spans="2:16" s="12" customFormat="1" ht="67.5" x14ac:dyDescent="0.25">
      <c r="B251" s="31">
        <v>250</v>
      </c>
      <c r="C251" s="46" t="s">
        <v>1181</v>
      </c>
      <c r="D251" s="8" t="s">
        <v>189</v>
      </c>
      <c r="E251" s="21">
        <v>5000000</v>
      </c>
      <c r="F251" s="19" t="s">
        <v>819</v>
      </c>
      <c r="G251" s="22" t="s">
        <v>244</v>
      </c>
      <c r="H251" s="23">
        <v>44259</v>
      </c>
      <c r="I251" s="23">
        <v>44513</v>
      </c>
      <c r="J251" s="21">
        <v>42500000</v>
      </c>
      <c r="K251" s="6">
        <v>0.81176470588235294</v>
      </c>
      <c r="L251" s="48">
        <v>34500000</v>
      </c>
      <c r="M251" s="17">
        <v>8000000</v>
      </c>
      <c r="N251" s="1"/>
      <c r="O251" s="25"/>
      <c r="P251" s="29" t="s">
        <v>496</v>
      </c>
    </row>
    <row r="252" spans="2:16" s="12" customFormat="1" ht="67.5" x14ac:dyDescent="0.25">
      <c r="B252" s="31">
        <v>251</v>
      </c>
      <c r="C252" s="46" t="s">
        <v>1181</v>
      </c>
      <c r="D252" s="8" t="s">
        <v>190</v>
      </c>
      <c r="E252" s="21">
        <v>5622100</v>
      </c>
      <c r="F252" s="19" t="s">
        <v>830</v>
      </c>
      <c r="G252" s="22" t="s">
        <v>247</v>
      </c>
      <c r="H252" s="23">
        <v>44260</v>
      </c>
      <c r="I252" s="23">
        <v>44534</v>
      </c>
      <c r="J252" s="21">
        <v>50598900</v>
      </c>
      <c r="K252" s="6">
        <v>0.7629629695507214</v>
      </c>
      <c r="L252" s="48">
        <v>38605087</v>
      </c>
      <c r="M252" s="17">
        <v>11993813</v>
      </c>
      <c r="N252" s="1"/>
      <c r="O252" s="25"/>
      <c r="P252" s="29" t="s">
        <v>497</v>
      </c>
    </row>
    <row r="253" spans="2:16" s="12" customFormat="1" ht="56.25" x14ac:dyDescent="0.25">
      <c r="B253" s="31">
        <v>252</v>
      </c>
      <c r="C253" s="46" t="s">
        <v>1181</v>
      </c>
      <c r="D253" s="8" t="s">
        <v>191</v>
      </c>
      <c r="E253" s="21">
        <v>5622100</v>
      </c>
      <c r="F253" s="19" t="s">
        <v>831</v>
      </c>
      <c r="G253" s="22" t="s">
        <v>250</v>
      </c>
      <c r="H253" s="23">
        <v>44263</v>
      </c>
      <c r="I253" s="23">
        <v>44507</v>
      </c>
      <c r="J253" s="21">
        <v>44976800</v>
      </c>
      <c r="K253" s="6">
        <v>0.84583334074456162</v>
      </c>
      <c r="L253" s="48">
        <v>38042877</v>
      </c>
      <c r="M253" s="17">
        <v>6933923</v>
      </c>
      <c r="N253" s="1"/>
      <c r="O253" s="25"/>
      <c r="P253" s="29" t="s">
        <v>498</v>
      </c>
    </row>
    <row r="254" spans="2:16" s="12" customFormat="1" ht="33.75" x14ac:dyDescent="0.25">
      <c r="B254" s="31">
        <v>253</v>
      </c>
      <c r="C254" s="46" t="s">
        <v>1181</v>
      </c>
      <c r="D254" s="8" t="s">
        <v>192</v>
      </c>
      <c r="E254" s="21">
        <v>8000000</v>
      </c>
      <c r="F254" s="19" t="s">
        <v>832</v>
      </c>
      <c r="G254" s="22" t="s">
        <v>247</v>
      </c>
      <c r="H254" s="23">
        <v>44259</v>
      </c>
      <c r="I254" s="23">
        <v>44533</v>
      </c>
      <c r="J254" s="21">
        <v>72000000</v>
      </c>
      <c r="K254" s="6">
        <v>0.7518518472222222</v>
      </c>
      <c r="L254" s="48">
        <v>54133333</v>
      </c>
      <c r="M254" s="17">
        <v>17866667</v>
      </c>
      <c r="N254" s="1"/>
      <c r="O254" s="25"/>
      <c r="P254" s="29" t="s">
        <v>499</v>
      </c>
    </row>
    <row r="255" spans="2:16" s="12" customFormat="1" ht="45" x14ac:dyDescent="0.25">
      <c r="B255" s="31">
        <v>254</v>
      </c>
      <c r="C255" s="46" t="s">
        <v>1180</v>
      </c>
      <c r="D255" s="8" t="s">
        <v>193</v>
      </c>
      <c r="E255" s="21">
        <v>3866500</v>
      </c>
      <c r="F255" s="19" t="s">
        <v>833</v>
      </c>
      <c r="G255" s="22" t="s">
        <v>258</v>
      </c>
      <c r="H255" s="23">
        <v>44259</v>
      </c>
      <c r="I255" s="23">
        <v>44528</v>
      </c>
      <c r="J255" s="21">
        <v>34154083</v>
      </c>
      <c r="K255" s="6">
        <v>0.62641509069354895</v>
      </c>
      <c r="L255" s="48">
        <v>21394633</v>
      </c>
      <c r="M255" s="17">
        <v>12759450</v>
      </c>
      <c r="N255" s="1"/>
      <c r="O255" s="25"/>
      <c r="P255" s="29" t="s">
        <v>500</v>
      </c>
    </row>
    <row r="256" spans="2:16" s="12" customFormat="1" ht="56.25" x14ac:dyDescent="0.25">
      <c r="B256" s="31">
        <v>255</v>
      </c>
      <c r="C256" s="46" t="s">
        <v>1180</v>
      </c>
      <c r="D256" s="8" t="s">
        <v>194</v>
      </c>
      <c r="E256" s="21">
        <v>2700000</v>
      </c>
      <c r="F256" s="19" t="s">
        <v>834</v>
      </c>
      <c r="G256" s="22" t="s">
        <v>244</v>
      </c>
      <c r="H256" s="23">
        <v>44266</v>
      </c>
      <c r="I256" s="23">
        <v>44525</v>
      </c>
      <c r="J256" s="21">
        <v>22950000</v>
      </c>
      <c r="K256" s="6">
        <v>0.78431372549019607</v>
      </c>
      <c r="L256" s="48">
        <v>18000000</v>
      </c>
      <c r="M256" s="17">
        <v>4950000</v>
      </c>
      <c r="N256" s="1"/>
      <c r="O256" s="25"/>
      <c r="P256" s="29" t="s">
        <v>936</v>
      </c>
    </row>
    <row r="257" spans="2:16" s="12" customFormat="1" ht="56.25" x14ac:dyDescent="0.25">
      <c r="B257" s="31">
        <v>256</v>
      </c>
      <c r="C257" s="46" t="s">
        <v>1180</v>
      </c>
      <c r="D257" s="8" t="s">
        <v>195</v>
      </c>
      <c r="E257" s="21">
        <v>3866500</v>
      </c>
      <c r="F257" s="19" t="s">
        <v>835</v>
      </c>
      <c r="G257" s="22" t="s">
        <v>251</v>
      </c>
      <c r="H257" s="23">
        <v>44259</v>
      </c>
      <c r="I257" s="23">
        <v>44548</v>
      </c>
      <c r="J257" s="21">
        <v>36731750</v>
      </c>
      <c r="K257" s="6">
        <v>0.74824794806137973</v>
      </c>
      <c r="L257" s="48">
        <v>26678850</v>
      </c>
      <c r="M257" s="17">
        <v>10052900</v>
      </c>
      <c r="N257" s="1"/>
      <c r="O257" s="25"/>
      <c r="P257" s="29" t="s">
        <v>501</v>
      </c>
    </row>
    <row r="258" spans="2:16" s="12" customFormat="1" ht="56.25" x14ac:dyDescent="0.25">
      <c r="B258" s="31">
        <v>257</v>
      </c>
      <c r="C258" s="46" t="s">
        <v>1180</v>
      </c>
      <c r="D258" s="8" t="s">
        <v>196</v>
      </c>
      <c r="E258" s="21">
        <v>4000000</v>
      </c>
      <c r="F258" s="19" t="s">
        <v>836</v>
      </c>
      <c r="G258" s="22" t="s">
        <v>251</v>
      </c>
      <c r="H258" s="23">
        <v>44263</v>
      </c>
      <c r="I258" s="23">
        <v>44552</v>
      </c>
      <c r="J258" s="21">
        <v>38000000</v>
      </c>
      <c r="K258" s="6">
        <v>0.71228071052631581</v>
      </c>
      <c r="L258" s="48">
        <v>27066667</v>
      </c>
      <c r="M258" s="17">
        <v>10933333</v>
      </c>
      <c r="N258" s="1"/>
      <c r="O258" s="25"/>
      <c r="P258" s="29" t="s">
        <v>502</v>
      </c>
    </row>
    <row r="259" spans="2:16" s="12" customFormat="1" ht="112.5" x14ac:dyDescent="0.25">
      <c r="B259" s="31">
        <v>258</v>
      </c>
      <c r="C259" s="46" t="s">
        <v>1180</v>
      </c>
      <c r="D259" s="8" t="s">
        <v>1045</v>
      </c>
      <c r="E259" s="21">
        <v>2930000</v>
      </c>
      <c r="F259" s="19" t="s">
        <v>837</v>
      </c>
      <c r="G259" s="22" t="s">
        <v>245</v>
      </c>
      <c r="H259" s="23">
        <v>44263</v>
      </c>
      <c r="I259" s="23">
        <v>44476</v>
      </c>
      <c r="J259" s="21">
        <v>20510000</v>
      </c>
      <c r="K259" s="6">
        <v>0.966666650414432</v>
      </c>
      <c r="L259" s="48">
        <v>19826333</v>
      </c>
      <c r="M259" s="17">
        <v>683667</v>
      </c>
      <c r="N259" s="1"/>
      <c r="O259" s="25"/>
      <c r="P259" s="29" t="s">
        <v>503</v>
      </c>
    </row>
    <row r="260" spans="2:16" s="12" customFormat="1" ht="67.5" x14ac:dyDescent="0.25">
      <c r="B260" s="31">
        <v>259</v>
      </c>
      <c r="C260" s="46" t="s">
        <v>1180</v>
      </c>
      <c r="D260" s="8" t="s">
        <v>1046</v>
      </c>
      <c r="E260" s="21">
        <v>6300000</v>
      </c>
      <c r="F260" s="19" t="s">
        <v>838</v>
      </c>
      <c r="G260" s="22" t="s">
        <v>259</v>
      </c>
      <c r="H260" s="23">
        <v>44263</v>
      </c>
      <c r="I260" s="23">
        <v>44561</v>
      </c>
      <c r="J260" s="21">
        <v>61950000</v>
      </c>
      <c r="K260" s="6">
        <v>0.68813559322033901</v>
      </c>
      <c r="L260" s="48">
        <v>42630000</v>
      </c>
      <c r="M260" s="17">
        <v>18900000</v>
      </c>
      <c r="N260" s="1"/>
      <c r="O260" s="25"/>
      <c r="P260" s="29" t="s">
        <v>504</v>
      </c>
    </row>
    <row r="261" spans="2:16" s="12" customFormat="1" ht="67.5" x14ac:dyDescent="0.25">
      <c r="B261" s="31">
        <v>260</v>
      </c>
      <c r="C261" s="46" t="s">
        <v>1181</v>
      </c>
      <c r="D261" s="8" t="s">
        <v>197</v>
      </c>
      <c r="E261" s="21">
        <v>6270000</v>
      </c>
      <c r="F261" s="19" t="s">
        <v>839</v>
      </c>
      <c r="G261" s="22" t="s">
        <v>244</v>
      </c>
      <c r="H261" s="23">
        <v>44276</v>
      </c>
      <c r="I261" s="23">
        <v>44521</v>
      </c>
      <c r="J261" s="21">
        <v>53295000</v>
      </c>
      <c r="K261" s="6">
        <v>0.7803921568627451</v>
      </c>
      <c r="L261" s="48">
        <v>41591000</v>
      </c>
      <c r="M261" s="17">
        <v>11704000</v>
      </c>
      <c r="N261" s="1"/>
      <c r="O261" s="25"/>
      <c r="P261" s="29" t="s">
        <v>505</v>
      </c>
    </row>
    <row r="262" spans="2:16" s="12" customFormat="1" ht="78.75" x14ac:dyDescent="0.25">
      <c r="B262" s="31">
        <v>261</v>
      </c>
      <c r="C262" s="46" t="s">
        <v>1180</v>
      </c>
      <c r="D262" s="8" t="s">
        <v>1047</v>
      </c>
      <c r="E262" s="21">
        <v>5622100</v>
      </c>
      <c r="F262" s="19" t="s">
        <v>840</v>
      </c>
      <c r="G262" s="22" t="s">
        <v>244</v>
      </c>
      <c r="H262" s="23">
        <v>44270</v>
      </c>
      <c r="I262" s="23">
        <v>44524</v>
      </c>
      <c r="J262" s="21">
        <v>47787850</v>
      </c>
      <c r="K262" s="6">
        <v>0.76862744400511851</v>
      </c>
      <c r="L262" s="48">
        <v>36731053</v>
      </c>
      <c r="M262" s="17">
        <v>11056797</v>
      </c>
      <c r="N262" s="1"/>
      <c r="O262" s="25"/>
      <c r="P262" s="29" t="s">
        <v>506</v>
      </c>
    </row>
    <row r="263" spans="2:16" s="12" customFormat="1" ht="67.5" x14ac:dyDescent="0.25">
      <c r="B263" s="31">
        <v>262</v>
      </c>
      <c r="C263" s="46" t="s">
        <v>1180</v>
      </c>
      <c r="D263" s="8" t="s">
        <v>198</v>
      </c>
      <c r="E263" s="21">
        <v>9143750</v>
      </c>
      <c r="F263" s="19" t="s">
        <v>841</v>
      </c>
      <c r="G263" s="22" t="s">
        <v>247</v>
      </c>
      <c r="H263" s="23">
        <v>44265</v>
      </c>
      <c r="I263" s="23">
        <v>44539</v>
      </c>
      <c r="J263" s="21">
        <v>82293750</v>
      </c>
      <c r="K263" s="6">
        <v>0.74444444444444446</v>
      </c>
      <c r="L263" s="48">
        <v>61263125</v>
      </c>
      <c r="M263" s="17">
        <v>21030625</v>
      </c>
      <c r="N263" s="1"/>
      <c r="O263" s="25"/>
      <c r="P263" s="29" t="s">
        <v>507</v>
      </c>
    </row>
    <row r="264" spans="2:16" s="12" customFormat="1" ht="56.25" x14ac:dyDescent="0.25">
      <c r="B264" s="31">
        <v>263</v>
      </c>
      <c r="C264" s="46" t="s">
        <v>1180</v>
      </c>
      <c r="D264" s="8" t="s">
        <v>199</v>
      </c>
      <c r="E264" s="21">
        <v>6897000</v>
      </c>
      <c r="F264" s="19" t="s">
        <v>842</v>
      </c>
      <c r="G264" s="22" t="s">
        <v>244</v>
      </c>
      <c r="H264" s="23">
        <v>44265</v>
      </c>
      <c r="I264" s="23">
        <v>44519</v>
      </c>
      <c r="J264" s="21">
        <v>58624500</v>
      </c>
      <c r="K264" s="6">
        <v>0.78823529411764703</v>
      </c>
      <c r="L264" s="48">
        <v>46209900</v>
      </c>
      <c r="M264" s="17">
        <v>12414600</v>
      </c>
      <c r="N264" s="1"/>
      <c r="O264" s="25"/>
      <c r="P264" s="29" t="s">
        <v>508</v>
      </c>
    </row>
    <row r="265" spans="2:16" s="12" customFormat="1" ht="67.5" x14ac:dyDescent="0.25">
      <c r="B265" s="31">
        <v>264</v>
      </c>
      <c r="C265" s="46" t="s">
        <v>1180</v>
      </c>
      <c r="D265" s="8" t="s">
        <v>1048</v>
      </c>
      <c r="E265" s="21">
        <v>5622100</v>
      </c>
      <c r="F265" s="19" t="s">
        <v>843</v>
      </c>
      <c r="G265" s="22" t="s">
        <v>244</v>
      </c>
      <c r="H265" s="23">
        <v>44263</v>
      </c>
      <c r="I265" s="23">
        <v>44517</v>
      </c>
      <c r="J265" s="21">
        <v>47787850</v>
      </c>
      <c r="K265" s="6">
        <v>0.79607843834782277</v>
      </c>
      <c r="L265" s="48">
        <v>38042877</v>
      </c>
      <c r="M265" s="17">
        <v>9744973</v>
      </c>
      <c r="N265" s="1"/>
      <c r="O265" s="25"/>
      <c r="P265" s="29" t="s">
        <v>509</v>
      </c>
    </row>
    <row r="266" spans="2:16" s="12" customFormat="1" ht="78.75" x14ac:dyDescent="0.25">
      <c r="B266" s="31">
        <v>265</v>
      </c>
      <c r="C266" s="46" t="s">
        <v>1180</v>
      </c>
      <c r="D266" s="8" t="s">
        <v>1049</v>
      </c>
      <c r="E266" s="21">
        <v>5622100</v>
      </c>
      <c r="F266" s="19" t="s">
        <v>844</v>
      </c>
      <c r="G266" s="22" t="s">
        <v>244</v>
      </c>
      <c r="H266" s="23">
        <v>44265</v>
      </c>
      <c r="I266" s="23">
        <v>44519</v>
      </c>
      <c r="J266" s="21">
        <v>47787850</v>
      </c>
      <c r="K266" s="6">
        <v>0.78823529411764703</v>
      </c>
      <c r="L266" s="48">
        <v>37668070</v>
      </c>
      <c r="M266" s="17">
        <v>10119780</v>
      </c>
      <c r="N266" s="1"/>
      <c r="O266" s="25"/>
      <c r="P266" s="29" t="s">
        <v>510</v>
      </c>
    </row>
    <row r="267" spans="2:16" s="12" customFormat="1" ht="78.75" x14ac:dyDescent="0.25">
      <c r="B267" s="31">
        <v>266</v>
      </c>
      <c r="C267" s="46" t="s">
        <v>1180</v>
      </c>
      <c r="D267" s="8" t="s">
        <v>1050</v>
      </c>
      <c r="E267" s="21">
        <v>5622100</v>
      </c>
      <c r="F267" s="19" t="s">
        <v>845</v>
      </c>
      <c r="G267" s="22" t="s">
        <v>244</v>
      </c>
      <c r="H267" s="23">
        <v>44267</v>
      </c>
      <c r="I267" s="23">
        <v>44521</v>
      </c>
      <c r="J267" s="21">
        <v>47787850</v>
      </c>
      <c r="K267" s="6">
        <v>0.78039214988747141</v>
      </c>
      <c r="L267" s="48">
        <v>37293263</v>
      </c>
      <c r="M267" s="17">
        <v>10494587</v>
      </c>
      <c r="N267" s="1"/>
      <c r="O267" s="25"/>
      <c r="P267" s="29" t="s">
        <v>511</v>
      </c>
    </row>
    <row r="268" spans="2:16" s="12" customFormat="1" ht="67.5" x14ac:dyDescent="0.25">
      <c r="B268" s="31">
        <v>267</v>
      </c>
      <c r="C268" s="46" t="s">
        <v>1180</v>
      </c>
      <c r="D268" s="8" t="s">
        <v>1051</v>
      </c>
      <c r="E268" s="21">
        <v>5622100</v>
      </c>
      <c r="F268" s="19" t="s">
        <v>846</v>
      </c>
      <c r="G268" s="22" t="s">
        <v>244</v>
      </c>
      <c r="H268" s="23">
        <v>44265</v>
      </c>
      <c r="I268" s="23">
        <v>44519</v>
      </c>
      <c r="J268" s="21">
        <v>47787850</v>
      </c>
      <c r="K268" s="6">
        <v>0.78823529411764703</v>
      </c>
      <c r="L268" s="48">
        <v>37668070</v>
      </c>
      <c r="M268" s="17">
        <v>10119780</v>
      </c>
      <c r="N268" s="1"/>
      <c r="O268" s="25"/>
      <c r="P268" s="29" t="s">
        <v>512</v>
      </c>
    </row>
    <row r="269" spans="2:16" s="12" customFormat="1" ht="67.5" x14ac:dyDescent="0.25">
      <c r="B269" s="31">
        <v>268</v>
      </c>
      <c r="C269" s="46" t="s">
        <v>1180</v>
      </c>
      <c r="D269" s="8" t="s">
        <v>200</v>
      </c>
      <c r="E269" s="21">
        <v>3876000</v>
      </c>
      <c r="F269" s="19" t="s">
        <v>670</v>
      </c>
      <c r="G269" s="22" t="s">
        <v>250</v>
      </c>
      <c r="H269" s="23">
        <v>44264</v>
      </c>
      <c r="I269" s="23">
        <v>44508</v>
      </c>
      <c r="J269" s="21">
        <v>31008000</v>
      </c>
      <c r="K269" s="6">
        <v>0.74814814814814812</v>
      </c>
      <c r="L269" s="48">
        <v>26098400</v>
      </c>
      <c r="M269" s="17">
        <v>8785600</v>
      </c>
      <c r="N269" s="1">
        <v>1</v>
      </c>
      <c r="O269" s="82">
        <v>3876000</v>
      </c>
      <c r="P269" s="29" t="s">
        <v>513</v>
      </c>
    </row>
    <row r="270" spans="2:16" s="12" customFormat="1" ht="67.5" x14ac:dyDescent="0.25">
      <c r="B270" s="31">
        <v>269</v>
      </c>
      <c r="C270" s="46" t="s">
        <v>1180</v>
      </c>
      <c r="D270" s="8" t="s">
        <v>1052</v>
      </c>
      <c r="E270" s="21">
        <v>4000000</v>
      </c>
      <c r="F270" s="19" t="s">
        <v>847</v>
      </c>
      <c r="G270" s="22" t="s">
        <v>250</v>
      </c>
      <c r="H270" s="23">
        <v>44265</v>
      </c>
      <c r="I270" s="23">
        <v>44509</v>
      </c>
      <c r="J270" s="21">
        <v>32000000</v>
      </c>
      <c r="K270" s="6">
        <v>0.83750000000000002</v>
      </c>
      <c r="L270" s="48">
        <v>26800000</v>
      </c>
      <c r="M270" s="17">
        <v>5200000</v>
      </c>
      <c r="N270" s="1"/>
      <c r="O270" s="25"/>
      <c r="P270" s="29" t="s">
        <v>514</v>
      </c>
    </row>
    <row r="271" spans="2:16" s="12" customFormat="1" ht="78.75" x14ac:dyDescent="0.25">
      <c r="B271" s="31">
        <v>270</v>
      </c>
      <c r="C271" s="46" t="s">
        <v>1180</v>
      </c>
      <c r="D271" s="8" t="s">
        <v>1053</v>
      </c>
      <c r="E271" s="21">
        <v>4500000</v>
      </c>
      <c r="F271" s="19" t="s">
        <v>848</v>
      </c>
      <c r="G271" s="22" t="s">
        <v>247</v>
      </c>
      <c r="H271" s="23">
        <v>44265</v>
      </c>
      <c r="I271" s="23">
        <v>44539</v>
      </c>
      <c r="J271" s="21">
        <v>40500000</v>
      </c>
      <c r="K271" s="6">
        <v>0.74444444444444446</v>
      </c>
      <c r="L271" s="48">
        <v>30150000</v>
      </c>
      <c r="M271" s="17">
        <v>10350000</v>
      </c>
      <c r="N271" s="1"/>
      <c r="O271" s="25"/>
      <c r="P271" s="29" t="s">
        <v>515</v>
      </c>
    </row>
    <row r="272" spans="2:16" s="12" customFormat="1" ht="101.25" x14ac:dyDescent="0.25">
      <c r="B272" s="31">
        <v>271</v>
      </c>
      <c r="C272" s="46" t="s">
        <v>1180</v>
      </c>
      <c r="D272" s="8" t="s">
        <v>1054</v>
      </c>
      <c r="E272" s="21">
        <v>5622100</v>
      </c>
      <c r="F272" s="19" t="s">
        <v>849</v>
      </c>
      <c r="G272" s="22" t="s">
        <v>245</v>
      </c>
      <c r="H272" s="23">
        <v>44272</v>
      </c>
      <c r="I272" s="23">
        <v>44302</v>
      </c>
      <c r="J272" s="21">
        <v>39354700</v>
      </c>
      <c r="K272" s="6">
        <v>0.92380953227949902</v>
      </c>
      <c r="L272" s="48">
        <v>36356247</v>
      </c>
      <c r="M272" s="17">
        <v>2998453</v>
      </c>
      <c r="N272" s="1"/>
      <c r="O272" s="25"/>
      <c r="P272" s="29" t="s">
        <v>516</v>
      </c>
    </row>
    <row r="273" spans="2:16" s="12" customFormat="1" ht="112.5" x14ac:dyDescent="0.25">
      <c r="B273" s="31">
        <v>272</v>
      </c>
      <c r="C273" s="46" t="s">
        <v>1180</v>
      </c>
      <c r="D273" s="8" t="s">
        <v>1055</v>
      </c>
      <c r="E273" s="21">
        <v>5622100</v>
      </c>
      <c r="F273" s="19" t="s">
        <v>850</v>
      </c>
      <c r="G273" s="22" t="s">
        <v>244</v>
      </c>
      <c r="H273" s="23">
        <v>44264</v>
      </c>
      <c r="I273" s="23">
        <v>44518</v>
      </c>
      <c r="J273" s="21">
        <v>47787850</v>
      </c>
      <c r="K273" s="6">
        <v>0.79215685576982431</v>
      </c>
      <c r="L273" s="48">
        <v>37855473</v>
      </c>
      <c r="M273" s="17">
        <v>9932377</v>
      </c>
      <c r="N273" s="1"/>
      <c r="O273" s="25"/>
      <c r="P273" s="29" t="s">
        <v>517</v>
      </c>
    </row>
    <row r="274" spans="2:16" s="12" customFormat="1" ht="67.5" x14ac:dyDescent="0.25">
      <c r="B274" s="31">
        <v>273</v>
      </c>
      <c r="C274" s="46" t="s">
        <v>1180</v>
      </c>
      <c r="D274" s="8" t="s">
        <v>1056</v>
      </c>
      <c r="E274" s="21">
        <v>5622100</v>
      </c>
      <c r="F274" s="19" t="s">
        <v>851</v>
      </c>
      <c r="G274" s="22" t="s">
        <v>244</v>
      </c>
      <c r="H274" s="23">
        <v>44264</v>
      </c>
      <c r="I274" s="23">
        <v>44518</v>
      </c>
      <c r="J274" s="21">
        <v>47787850</v>
      </c>
      <c r="K274" s="6">
        <v>0.79215685576982431</v>
      </c>
      <c r="L274" s="48">
        <v>37855473</v>
      </c>
      <c r="M274" s="17">
        <v>9932377</v>
      </c>
      <c r="N274" s="1"/>
      <c r="O274" s="25"/>
      <c r="P274" s="29" t="s">
        <v>518</v>
      </c>
    </row>
    <row r="275" spans="2:16" s="12" customFormat="1" ht="67.5" x14ac:dyDescent="0.25">
      <c r="B275" s="31">
        <v>274</v>
      </c>
      <c r="C275" s="46" t="s">
        <v>1180</v>
      </c>
      <c r="D275" s="8" t="s">
        <v>1057</v>
      </c>
      <c r="E275" s="21">
        <v>1707400</v>
      </c>
      <c r="F275" s="19"/>
      <c r="G275" s="22" t="s">
        <v>248</v>
      </c>
      <c r="H275" s="23">
        <v>44270</v>
      </c>
      <c r="I275" s="23">
        <v>44330</v>
      </c>
      <c r="J275" s="21">
        <v>3594800</v>
      </c>
      <c r="K275" s="6">
        <v>1</v>
      </c>
      <c r="L275" s="48">
        <v>3594800</v>
      </c>
      <c r="M275" s="17">
        <v>0</v>
      </c>
      <c r="N275" s="1"/>
      <c r="O275" s="25"/>
      <c r="P275" s="29" t="s">
        <v>519</v>
      </c>
    </row>
    <row r="276" spans="2:16" s="12" customFormat="1" ht="67.5" x14ac:dyDescent="0.25">
      <c r="B276" s="31">
        <v>275</v>
      </c>
      <c r="C276" s="46" t="s">
        <v>1180</v>
      </c>
      <c r="D276" s="8" t="s">
        <v>1058</v>
      </c>
      <c r="E276" s="21">
        <v>1707400</v>
      </c>
      <c r="F276" s="19"/>
      <c r="G276" s="22" t="s">
        <v>248</v>
      </c>
      <c r="H276" s="23">
        <v>44270</v>
      </c>
      <c r="I276" s="23">
        <v>44330</v>
      </c>
      <c r="J276" s="21">
        <v>3594800</v>
      </c>
      <c r="K276" s="6">
        <v>1</v>
      </c>
      <c r="L276" s="48">
        <v>3594800</v>
      </c>
      <c r="M276" s="17">
        <v>0</v>
      </c>
      <c r="N276" s="1"/>
      <c r="O276" s="25"/>
      <c r="P276" s="29" t="s">
        <v>520</v>
      </c>
    </row>
    <row r="277" spans="2:16" s="12" customFormat="1" ht="67.5" x14ac:dyDescent="0.25">
      <c r="B277" s="31">
        <v>276</v>
      </c>
      <c r="C277" s="46" t="s">
        <v>1180</v>
      </c>
      <c r="D277" s="8" t="s">
        <v>1059</v>
      </c>
      <c r="E277" s="21">
        <v>1707400</v>
      </c>
      <c r="F277" s="19"/>
      <c r="G277" s="22" t="s">
        <v>248</v>
      </c>
      <c r="H277" s="23">
        <v>44270</v>
      </c>
      <c r="I277" s="23">
        <v>44330</v>
      </c>
      <c r="J277" s="21">
        <v>3594800</v>
      </c>
      <c r="K277" s="6">
        <v>1</v>
      </c>
      <c r="L277" s="48">
        <v>3594800</v>
      </c>
      <c r="M277" s="17">
        <v>0</v>
      </c>
      <c r="N277" s="1"/>
      <c r="O277" s="25"/>
      <c r="P277" s="29" t="s">
        <v>521</v>
      </c>
    </row>
    <row r="278" spans="2:16" s="12" customFormat="1" ht="67.5" x14ac:dyDescent="0.25">
      <c r="B278" s="31">
        <v>277</v>
      </c>
      <c r="C278" s="46" t="s">
        <v>1180</v>
      </c>
      <c r="D278" s="8" t="s">
        <v>1060</v>
      </c>
      <c r="E278" s="21">
        <v>1707400</v>
      </c>
      <c r="F278" s="19"/>
      <c r="G278" s="22" t="s">
        <v>248</v>
      </c>
      <c r="H278" s="23">
        <v>44270</v>
      </c>
      <c r="I278" s="23">
        <v>44331</v>
      </c>
      <c r="J278" s="21">
        <v>3594800</v>
      </c>
      <c r="K278" s="6">
        <v>1</v>
      </c>
      <c r="L278" s="48">
        <v>3594800</v>
      </c>
      <c r="M278" s="17">
        <v>0</v>
      </c>
      <c r="N278" s="1"/>
      <c r="O278" s="25"/>
      <c r="P278" s="29" t="s">
        <v>522</v>
      </c>
    </row>
    <row r="279" spans="2:16" s="12" customFormat="1" ht="67.5" x14ac:dyDescent="0.25">
      <c r="B279" s="31">
        <v>278</v>
      </c>
      <c r="C279" s="46" t="s">
        <v>1180</v>
      </c>
      <c r="D279" s="8" t="s">
        <v>1061</v>
      </c>
      <c r="E279" s="21">
        <v>1707400</v>
      </c>
      <c r="F279" s="19"/>
      <c r="G279" s="22" t="s">
        <v>248</v>
      </c>
      <c r="H279" s="23">
        <v>44270</v>
      </c>
      <c r="I279" s="23">
        <v>44330</v>
      </c>
      <c r="J279" s="21">
        <v>3594800</v>
      </c>
      <c r="K279" s="6">
        <v>1</v>
      </c>
      <c r="L279" s="48">
        <v>3594800</v>
      </c>
      <c r="M279" s="17">
        <v>0</v>
      </c>
      <c r="N279" s="1"/>
      <c r="O279" s="25"/>
      <c r="P279" s="29" t="s">
        <v>523</v>
      </c>
    </row>
    <row r="280" spans="2:16" s="12" customFormat="1" ht="67.5" x14ac:dyDescent="0.25">
      <c r="B280" s="31">
        <v>279</v>
      </c>
      <c r="C280" s="46" t="s">
        <v>1180</v>
      </c>
      <c r="D280" s="8" t="s">
        <v>1062</v>
      </c>
      <c r="E280" s="21">
        <v>1707400</v>
      </c>
      <c r="F280" s="19"/>
      <c r="G280" s="22" t="s">
        <v>248</v>
      </c>
      <c r="H280" s="23">
        <v>44270</v>
      </c>
      <c r="I280" s="23">
        <v>44330</v>
      </c>
      <c r="J280" s="21">
        <v>3594800</v>
      </c>
      <c r="K280" s="6">
        <v>1</v>
      </c>
      <c r="L280" s="48">
        <v>3594800</v>
      </c>
      <c r="M280" s="17">
        <v>0</v>
      </c>
      <c r="N280" s="1"/>
      <c r="O280" s="25"/>
      <c r="P280" s="29" t="s">
        <v>524</v>
      </c>
    </row>
    <row r="281" spans="2:16" s="12" customFormat="1" ht="67.5" x14ac:dyDescent="0.25">
      <c r="B281" s="31">
        <v>280</v>
      </c>
      <c r="C281" s="46" t="s">
        <v>1180</v>
      </c>
      <c r="D281" s="8" t="s">
        <v>1063</v>
      </c>
      <c r="E281" s="21">
        <v>1707400</v>
      </c>
      <c r="F281" s="19"/>
      <c r="G281" s="22" t="s">
        <v>248</v>
      </c>
      <c r="H281" s="23">
        <v>44270</v>
      </c>
      <c r="I281" s="23">
        <v>44330</v>
      </c>
      <c r="J281" s="21">
        <v>3594800</v>
      </c>
      <c r="K281" s="6">
        <v>1</v>
      </c>
      <c r="L281" s="48">
        <v>3594800</v>
      </c>
      <c r="M281" s="17">
        <v>0</v>
      </c>
      <c r="N281" s="1"/>
      <c r="O281" s="25"/>
      <c r="P281" s="29" t="s">
        <v>525</v>
      </c>
    </row>
    <row r="282" spans="2:16" s="12" customFormat="1" ht="67.5" x14ac:dyDescent="0.25">
      <c r="B282" s="31">
        <v>281</v>
      </c>
      <c r="C282" s="46" t="s">
        <v>1180</v>
      </c>
      <c r="D282" s="8" t="s">
        <v>1064</v>
      </c>
      <c r="E282" s="21">
        <v>1707400</v>
      </c>
      <c r="F282" s="19"/>
      <c r="G282" s="22" t="s">
        <v>248</v>
      </c>
      <c r="H282" s="23">
        <v>44270</v>
      </c>
      <c r="I282" s="23">
        <v>44330</v>
      </c>
      <c r="J282" s="21">
        <v>3594800</v>
      </c>
      <c r="K282" s="6">
        <v>1</v>
      </c>
      <c r="L282" s="48">
        <v>3594800</v>
      </c>
      <c r="M282" s="17">
        <v>0</v>
      </c>
      <c r="N282" s="1"/>
      <c r="O282" s="25"/>
      <c r="P282" s="29" t="s">
        <v>526</v>
      </c>
    </row>
    <row r="283" spans="2:16" s="12" customFormat="1" ht="67.5" x14ac:dyDescent="0.25">
      <c r="B283" s="31">
        <v>282</v>
      </c>
      <c r="C283" s="46" t="s">
        <v>1180</v>
      </c>
      <c r="D283" s="8" t="s">
        <v>1065</v>
      </c>
      <c r="E283" s="21">
        <v>1707400</v>
      </c>
      <c r="F283" s="19"/>
      <c r="G283" s="22" t="s">
        <v>248</v>
      </c>
      <c r="H283" s="23">
        <v>44270</v>
      </c>
      <c r="I283" s="23">
        <v>44330</v>
      </c>
      <c r="J283" s="21">
        <v>3594800</v>
      </c>
      <c r="K283" s="6">
        <v>1</v>
      </c>
      <c r="L283" s="48">
        <v>3594800</v>
      </c>
      <c r="M283" s="17">
        <v>0</v>
      </c>
      <c r="N283" s="1"/>
      <c r="O283" s="25"/>
      <c r="P283" s="29" t="s">
        <v>527</v>
      </c>
    </row>
    <row r="284" spans="2:16" s="12" customFormat="1" ht="123.75" x14ac:dyDescent="0.25">
      <c r="B284" s="31">
        <v>283</v>
      </c>
      <c r="C284" s="46" t="s">
        <v>1180</v>
      </c>
      <c r="D284" s="8" t="s">
        <v>1066</v>
      </c>
      <c r="E284" s="21">
        <v>5622100</v>
      </c>
      <c r="F284" s="19" t="s">
        <v>852</v>
      </c>
      <c r="G284" s="22" t="s">
        <v>244</v>
      </c>
      <c r="H284" s="23">
        <v>44263</v>
      </c>
      <c r="I284" s="23">
        <v>44517</v>
      </c>
      <c r="J284" s="21">
        <v>47787850</v>
      </c>
      <c r="K284" s="6">
        <v>0.79607843834782277</v>
      </c>
      <c r="L284" s="48">
        <v>38042877</v>
      </c>
      <c r="M284" s="17">
        <v>9744973</v>
      </c>
      <c r="N284" s="1"/>
      <c r="O284" s="25"/>
      <c r="P284" s="29" t="s">
        <v>528</v>
      </c>
    </row>
    <row r="285" spans="2:16" s="12" customFormat="1" ht="123.75" x14ac:dyDescent="0.25">
      <c r="B285" s="31">
        <v>284</v>
      </c>
      <c r="C285" s="46" t="s">
        <v>1180</v>
      </c>
      <c r="D285" s="8" t="s">
        <v>1067</v>
      </c>
      <c r="E285" s="21">
        <v>5622100</v>
      </c>
      <c r="F285" s="19" t="s">
        <v>853</v>
      </c>
      <c r="G285" s="22" t="s">
        <v>244</v>
      </c>
      <c r="H285" s="23">
        <v>44263</v>
      </c>
      <c r="I285" s="23">
        <v>44517</v>
      </c>
      <c r="J285" s="21">
        <v>47787850</v>
      </c>
      <c r="K285" s="6">
        <v>0.79607843834782277</v>
      </c>
      <c r="L285" s="48">
        <v>38042877</v>
      </c>
      <c r="M285" s="17">
        <v>9744973</v>
      </c>
      <c r="N285" s="1"/>
      <c r="O285" s="25"/>
      <c r="P285" s="29" t="s">
        <v>529</v>
      </c>
    </row>
    <row r="286" spans="2:16" s="12" customFormat="1" ht="123.75" x14ac:dyDescent="0.25">
      <c r="B286" s="31">
        <v>285</v>
      </c>
      <c r="C286" s="46" t="s">
        <v>1180</v>
      </c>
      <c r="D286" s="8" t="s">
        <v>1068</v>
      </c>
      <c r="E286" s="21">
        <v>5622100</v>
      </c>
      <c r="F286" s="19" t="s">
        <v>854</v>
      </c>
      <c r="G286" s="22" t="s">
        <v>244</v>
      </c>
      <c r="H286" s="23">
        <v>44264</v>
      </c>
      <c r="I286" s="23">
        <v>44518</v>
      </c>
      <c r="J286" s="21">
        <v>47787850</v>
      </c>
      <c r="K286" s="6">
        <v>0.79215685576982431</v>
      </c>
      <c r="L286" s="48">
        <v>37855473</v>
      </c>
      <c r="M286" s="17">
        <v>9932377</v>
      </c>
      <c r="N286" s="1"/>
      <c r="O286" s="25"/>
      <c r="P286" s="29" t="s">
        <v>530</v>
      </c>
    </row>
    <row r="287" spans="2:16" s="12" customFormat="1" ht="112.5" x14ac:dyDescent="0.25">
      <c r="B287" s="31">
        <v>286</v>
      </c>
      <c r="C287" s="46" t="s">
        <v>1180</v>
      </c>
      <c r="D287" s="8" t="s">
        <v>1069</v>
      </c>
      <c r="E287" s="21">
        <v>3867000</v>
      </c>
      <c r="F287" s="19" t="s">
        <v>855</v>
      </c>
      <c r="G287" s="22" t="s">
        <v>245</v>
      </c>
      <c r="H287" s="23">
        <v>44264</v>
      </c>
      <c r="I287" s="23">
        <v>44477</v>
      </c>
      <c r="J287" s="21">
        <v>27069000</v>
      </c>
      <c r="K287" s="6">
        <v>0.96190476190476193</v>
      </c>
      <c r="L287" s="48">
        <v>26037800</v>
      </c>
      <c r="M287" s="17">
        <v>1031200</v>
      </c>
      <c r="N287" s="1"/>
      <c r="O287" s="25"/>
      <c r="P287" s="29" t="s">
        <v>531</v>
      </c>
    </row>
    <row r="288" spans="2:16" s="12" customFormat="1" ht="90" x14ac:dyDescent="0.25">
      <c r="B288" s="31">
        <v>287</v>
      </c>
      <c r="C288" s="46" t="s">
        <v>1181</v>
      </c>
      <c r="D288" s="8" t="s">
        <v>1070</v>
      </c>
      <c r="E288" s="21">
        <v>5622100</v>
      </c>
      <c r="F288" s="19" t="s">
        <v>856</v>
      </c>
      <c r="G288" s="22" t="s">
        <v>244</v>
      </c>
      <c r="H288" s="23">
        <v>44267</v>
      </c>
      <c r="I288" s="23">
        <v>44521</v>
      </c>
      <c r="J288" s="21">
        <v>47787850</v>
      </c>
      <c r="K288" s="6">
        <v>0.78039214988747141</v>
      </c>
      <c r="L288" s="48">
        <v>37293263</v>
      </c>
      <c r="M288" s="17">
        <v>10494587</v>
      </c>
      <c r="N288" s="1"/>
      <c r="O288" s="25"/>
      <c r="P288" s="29" t="s">
        <v>532</v>
      </c>
    </row>
    <row r="289" spans="2:16" s="12" customFormat="1" ht="90" x14ac:dyDescent="0.25">
      <c r="B289" s="31">
        <v>288</v>
      </c>
      <c r="C289" s="46" t="s">
        <v>1181</v>
      </c>
      <c r="D289" s="8" t="s">
        <v>1071</v>
      </c>
      <c r="E289" s="21">
        <v>5622100</v>
      </c>
      <c r="F289" s="19" t="s">
        <v>857</v>
      </c>
      <c r="G289" s="22" t="s">
        <v>244</v>
      </c>
      <c r="H289" s="23">
        <v>44267</v>
      </c>
      <c r="I289" s="23">
        <v>44521</v>
      </c>
      <c r="J289" s="21">
        <v>47787850</v>
      </c>
      <c r="K289" s="6">
        <v>0.78039214988747141</v>
      </c>
      <c r="L289" s="48">
        <v>37293263</v>
      </c>
      <c r="M289" s="17">
        <v>10494587</v>
      </c>
      <c r="N289" s="1"/>
      <c r="O289" s="25"/>
      <c r="P289" s="29" t="s">
        <v>533</v>
      </c>
    </row>
    <row r="290" spans="2:16" s="12" customFormat="1" ht="67.5" x14ac:dyDescent="0.25">
      <c r="B290" s="31">
        <v>289</v>
      </c>
      <c r="C290" s="46" t="s">
        <v>1180</v>
      </c>
      <c r="D290" s="8" t="s">
        <v>1072</v>
      </c>
      <c r="E290" s="21">
        <v>1797400</v>
      </c>
      <c r="F290" s="19"/>
      <c r="G290" s="22" t="s">
        <v>248</v>
      </c>
      <c r="H290" s="23">
        <v>44270</v>
      </c>
      <c r="I290" s="23">
        <v>44330</v>
      </c>
      <c r="J290" s="21">
        <v>3594800</v>
      </c>
      <c r="K290" s="6">
        <v>1</v>
      </c>
      <c r="L290" s="48">
        <v>3594800</v>
      </c>
      <c r="M290" s="17">
        <v>0</v>
      </c>
      <c r="N290" s="1"/>
      <c r="O290" s="25"/>
      <c r="P290" s="29" t="s">
        <v>534</v>
      </c>
    </row>
    <row r="291" spans="2:16" s="12" customFormat="1" ht="67.5" x14ac:dyDescent="0.25">
      <c r="B291" s="31">
        <v>290</v>
      </c>
      <c r="C291" s="46" t="s">
        <v>1180</v>
      </c>
      <c r="D291" s="8" t="s">
        <v>1073</v>
      </c>
      <c r="E291" s="21">
        <v>1797400</v>
      </c>
      <c r="F291" s="19"/>
      <c r="G291" s="22" t="s">
        <v>248</v>
      </c>
      <c r="H291" s="23">
        <v>44270</v>
      </c>
      <c r="I291" s="23">
        <v>44330</v>
      </c>
      <c r="J291" s="21">
        <v>3594800</v>
      </c>
      <c r="K291" s="6">
        <v>1</v>
      </c>
      <c r="L291" s="48">
        <v>3594800</v>
      </c>
      <c r="M291" s="17">
        <v>0</v>
      </c>
      <c r="N291" s="1"/>
      <c r="O291" s="25"/>
      <c r="P291" s="29" t="s">
        <v>535</v>
      </c>
    </row>
    <row r="292" spans="2:16" s="12" customFormat="1" ht="67.5" x14ac:dyDescent="0.25">
      <c r="B292" s="31">
        <v>291</v>
      </c>
      <c r="C292" s="46" t="s">
        <v>1180</v>
      </c>
      <c r="D292" s="8" t="s">
        <v>1074</v>
      </c>
      <c r="E292" s="21">
        <v>1797400</v>
      </c>
      <c r="F292" s="19"/>
      <c r="G292" s="22" t="s">
        <v>248</v>
      </c>
      <c r="H292" s="23">
        <v>44270</v>
      </c>
      <c r="I292" s="23">
        <v>44330</v>
      </c>
      <c r="J292" s="21">
        <v>3594800</v>
      </c>
      <c r="K292" s="6">
        <v>1</v>
      </c>
      <c r="L292" s="48">
        <v>3594800</v>
      </c>
      <c r="M292" s="17">
        <v>0</v>
      </c>
      <c r="N292" s="1"/>
      <c r="O292" s="25"/>
      <c r="P292" s="29" t="s">
        <v>536</v>
      </c>
    </row>
    <row r="293" spans="2:16" s="12" customFormat="1" ht="78.75" x14ac:dyDescent="0.25">
      <c r="B293" s="31">
        <v>292</v>
      </c>
      <c r="C293" s="46" t="s">
        <v>1180</v>
      </c>
      <c r="D293" s="8" t="s">
        <v>1075</v>
      </c>
      <c r="E293" s="21">
        <v>5622100</v>
      </c>
      <c r="F293" s="19" t="s">
        <v>858</v>
      </c>
      <c r="G293" s="22" t="s">
        <v>244</v>
      </c>
      <c r="H293" s="23">
        <v>44265</v>
      </c>
      <c r="I293" s="23">
        <v>44519</v>
      </c>
      <c r="J293" s="21">
        <v>47787850</v>
      </c>
      <c r="K293" s="6">
        <v>0.78823529411764703</v>
      </c>
      <c r="L293" s="48">
        <v>37668070</v>
      </c>
      <c r="M293" s="17">
        <v>10119780</v>
      </c>
      <c r="N293" s="1"/>
      <c r="O293" s="25"/>
      <c r="P293" s="29" t="s">
        <v>537</v>
      </c>
    </row>
    <row r="294" spans="2:16" s="12" customFormat="1" ht="78.75" x14ac:dyDescent="0.25">
      <c r="B294" s="31">
        <v>293</v>
      </c>
      <c r="C294" s="46" t="s">
        <v>1180</v>
      </c>
      <c r="D294" s="8" t="s">
        <v>1076</v>
      </c>
      <c r="E294" s="21">
        <v>5622100</v>
      </c>
      <c r="F294" s="19" t="s">
        <v>859</v>
      </c>
      <c r="G294" s="22" t="s">
        <v>244</v>
      </c>
      <c r="H294" s="23">
        <v>44266</v>
      </c>
      <c r="I294" s="23">
        <v>44520</v>
      </c>
      <c r="J294" s="21">
        <v>47787850</v>
      </c>
      <c r="K294" s="6">
        <v>0.78431373246546976</v>
      </c>
      <c r="L294" s="48">
        <v>37480667</v>
      </c>
      <c r="M294" s="17">
        <v>10307183</v>
      </c>
      <c r="N294" s="1"/>
      <c r="O294" s="25"/>
      <c r="P294" s="29" t="s">
        <v>538</v>
      </c>
    </row>
    <row r="295" spans="2:16" s="12" customFormat="1" ht="78.75" x14ac:dyDescent="0.25">
      <c r="B295" s="31">
        <v>294</v>
      </c>
      <c r="C295" s="46" t="s">
        <v>1180</v>
      </c>
      <c r="D295" s="8" t="s">
        <v>1077</v>
      </c>
      <c r="E295" s="21">
        <v>5622100</v>
      </c>
      <c r="F295" s="19" t="s">
        <v>860</v>
      </c>
      <c r="G295" s="22" t="s">
        <v>244</v>
      </c>
      <c r="H295" s="23">
        <v>44265</v>
      </c>
      <c r="I295" s="23">
        <v>44519</v>
      </c>
      <c r="J295" s="21">
        <v>47787850</v>
      </c>
      <c r="K295" s="6">
        <v>0.78823529411764703</v>
      </c>
      <c r="L295" s="48">
        <v>37668070</v>
      </c>
      <c r="M295" s="17">
        <v>10119780</v>
      </c>
      <c r="N295" s="1"/>
      <c r="O295" s="25"/>
      <c r="P295" s="29" t="s">
        <v>539</v>
      </c>
    </row>
    <row r="296" spans="2:16" s="12" customFormat="1" ht="56.25" x14ac:dyDescent="0.25">
      <c r="B296" s="31">
        <v>295</v>
      </c>
      <c r="C296" s="46" t="s">
        <v>1180</v>
      </c>
      <c r="D296" s="8" t="s">
        <v>201</v>
      </c>
      <c r="E296" s="21">
        <v>5622100</v>
      </c>
      <c r="F296" s="19" t="s">
        <v>853</v>
      </c>
      <c r="G296" s="22" t="s">
        <v>250</v>
      </c>
      <c r="H296" s="23">
        <v>44265</v>
      </c>
      <c r="I296" s="23">
        <v>44509</v>
      </c>
      <c r="J296" s="21">
        <v>44976800</v>
      </c>
      <c r="K296" s="6">
        <v>0.83750000000000002</v>
      </c>
      <c r="L296" s="48">
        <v>37668070</v>
      </c>
      <c r="M296" s="17">
        <v>7308730</v>
      </c>
      <c r="N296" s="1"/>
      <c r="O296" s="25"/>
      <c r="P296" s="29" t="s">
        <v>540</v>
      </c>
    </row>
    <row r="297" spans="2:16" s="12" customFormat="1" ht="56.25" x14ac:dyDescent="0.25">
      <c r="B297" s="31">
        <v>296</v>
      </c>
      <c r="C297" s="46" t="s">
        <v>1180</v>
      </c>
      <c r="D297" s="8" t="s">
        <v>202</v>
      </c>
      <c r="E297" s="21">
        <v>5800000</v>
      </c>
      <c r="F297" s="19" t="s">
        <v>861</v>
      </c>
      <c r="G297" s="22" t="s">
        <v>247</v>
      </c>
      <c r="H297" s="23">
        <v>44266</v>
      </c>
      <c r="I297" s="23">
        <v>44540</v>
      </c>
      <c r="J297" s="21">
        <v>52200000</v>
      </c>
      <c r="K297" s="6">
        <v>0.74074074712643678</v>
      </c>
      <c r="L297" s="48">
        <v>38666667</v>
      </c>
      <c r="M297" s="17">
        <v>13533333</v>
      </c>
      <c r="N297" s="1"/>
      <c r="O297" s="25"/>
      <c r="P297" s="29" t="s">
        <v>541</v>
      </c>
    </row>
    <row r="298" spans="2:16" s="12" customFormat="1" ht="56.25" x14ac:dyDescent="0.25">
      <c r="B298" s="31">
        <v>297</v>
      </c>
      <c r="C298" s="46" t="s">
        <v>1180</v>
      </c>
      <c r="D298" s="8" t="s">
        <v>203</v>
      </c>
      <c r="E298" s="21">
        <v>6500000</v>
      </c>
      <c r="F298" s="19" t="s">
        <v>862</v>
      </c>
      <c r="G298" s="22" t="s">
        <v>253</v>
      </c>
      <c r="H298" s="23">
        <v>44265</v>
      </c>
      <c r="I298" s="23">
        <v>44539</v>
      </c>
      <c r="J298" s="21">
        <v>58500000</v>
      </c>
      <c r="K298" s="6">
        <v>0.74444444444444446</v>
      </c>
      <c r="L298" s="48">
        <v>43550000</v>
      </c>
      <c r="M298" s="17">
        <v>14950000</v>
      </c>
      <c r="N298" s="1"/>
      <c r="O298" s="25"/>
      <c r="P298" s="29" t="s">
        <v>542</v>
      </c>
    </row>
    <row r="299" spans="2:16" s="12" customFormat="1" ht="67.5" x14ac:dyDescent="0.25">
      <c r="B299" s="31">
        <v>298</v>
      </c>
      <c r="C299" s="46" t="s">
        <v>1180</v>
      </c>
      <c r="D299" s="8" t="s">
        <v>1078</v>
      </c>
      <c r="E299" s="21">
        <v>8000000</v>
      </c>
      <c r="F299" s="19" t="s">
        <v>863</v>
      </c>
      <c r="G299" s="22" t="s">
        <v>244</v>
      </c>
      <c r="H299" s="23">
        <v>44265</v>
      </c>
      <c r="I299" s="23">
        <v>44524</v>
      </c>
      <c r="J299" s="21">
        <v>68000000</v>
      </c>
      <c r="K299" s="6">
        <v>0.78823529411764703</v>
      </c>
      <c r="L299" s="48">
        <v>53600000</v>
      </c>
      <c r="M299" s="17">
        <v>14400000</v>
      </c>
      <c r="N299" s="1"/>
      <c r="O299" s="25"/>
      <c r="P299" s="29" t="s">
        <v>543</v>
      </c>
    </row>
    <row r="300" spans="2:16" s="12" customFormat="1" ht="45" x14ac:dyDescent="0.25">
      <c r="B300" s="31">
        <v>299</v>
      </c>
      <c r="C300" s="46" t="s">
        <v>1180</v>
      </c>
      <c r="D300" s="8" t="s">
        <v>204</v>
      </c>
      <c r="E300" s="21">
        <v>4700000</v>
      </c>
      <c r="F300" s="19" t="s">
        <v>864</v>
      </c>
      <c r="G300" s="22" t="s">
        <v>253</v>
      </c>
      <c r="H300" s="23">
        <v>44267</v>
      </c>
      <c r="I300" s="23">
        <v>44541</v>
      </c>
      <c r="J300" s="21">
        <v>42300000</v>
      </c>
      <c r="K300" s="6">
        <v>0.73703704491725763</v>
      </c>
      <c r="L300" s="48">
        <v>31176667</v>
      </c>
      <c r="M300" s="17">
        <v>11123333</v>
      </c>
      <c r="N300" s="1"/>
      <c r="O300" s="25"/>
      <c r="P300" s="29" t="s">
        <v>544</v>
      </c>
    </row>
    <row r="301" spans="2:16" s="12" customFormat="1" ht="67.5" x14ac:dyDescent="0.25">
      <c r="B301" s="31">
        <v>300</v>
      </c>
      <c r="C301" s="46" t="s">
        <v>1180</v>
      </c>
      <c r="D301" s="8" t="s">
        <v>205</v>
      </c>
      <c r="E301" s="21">
        <v>7000000</v>
      </c>
      <c r="F301" s="19" t="s">
        <v>865</v>
      </c>
      <c r="G301" s="22" t="s">
        <v>246</v>
      </c>
      <c r="H301" s="23">
        <v>44270</v>
      </c>
      <c r="I301" s="23">
        <v>44453</v>
      </c>
      <c r="J301" s="21">
        <v>42000000</v>
      </c>
      <c r="K301" s="6">
        <v>1</v>
      </c>
      <c r="L301" s="48">
        <v>42000000</v>
      </c>
      <c r="M301" s="17">
        <v>0</v>
      </c>
      <c r="N301" s="1"/>
      <c r="O301" s="25"/>
      <c r="P301" s="29" t="s">
        <v>545</v>
      </c>
    </row>
    <row r="302" spans="2:16" s="12" customFormat="1" ht="78.75" x14ac:dyDescent="0.25">
      <c r="B302" s="31">
        <v>301</v>
      </c>
      <c r="C302" s="46" t="s">
        <v>1180</v>
      </c>
      <c r="D302" s="8" t="s">
        <v>1079</v>
      </c>
      <c r="E302" s="21">
        <v>5622100</v>
      </c>
      <c r="F302" s="19" t="s">
        <v>866</v>
      </c>
      <c r="G302" s="22" t="s">
        <v>244</v>
      </c>
      <c r="H302" s="23">
        <v>44266</v>
      </c>
      <c r="I302" s="23">
        <v>44520</v>
      </c>
      <c r="J302" s="21">
        <v>47787850</v>
      </c>
      <c r="K302" s="6">
        <v>0.78431373246546976</v>
      </c>
      <c r="L302" s="48">
        <v>37480667</v>
      </c>
      <c r="M302" s="17">
        <v>10307183</v>
      </c>
      <c r="N302" s="1"/>
      <c r="O302" s="25"/>
      <c r="P302" s="29" t="s">
        <v>546</v>
      </c>
    </row>
    <row r="303" spans="2:16" s="12" customFormat="1" ht="56.25" x14ac:dyDescent="0.25">
      <c r="B303" s="31">
        <v>302</v>
      </c>
      <c r="C303" s="46" t="s">
        <v>1180</v>
      </c>
      <c r="D303" s="8" t="s">
        <v>206</v>
      </c>
      <c r="E303" s="21">
        <v>8000000</v>
      </c>
      <c r="F303" s="19" t="s">
        <v>867</v>
      </c>
      <c r="G303" s="22" t="s">
        <v>246</v>
      </c>
      <c r="H303" s="23">
        <v>44266</v>
      </c>
      <c r="I303" s="23">
        <v>44449</v>
      </c>
      <c r="J303" s="21">
        <v>48000000</v>
      </c>
      <c r="K303" s="6">
        <v>0.74074073611111113</v>
      </c>
      <c r="L303" s="48">
        <v>53333333</v>
      </c>
      <c r="M303" s="17">
        <v>18666667</v>
      </c>
      <c r="N303" s="1">
        <v>1</v>
      </c>
      <c r="O303" s="25">
        <v>24000000</v>
      </c>
      <c r="P303" s="29" t="s">
        <v>547</v>
      </c>
    </row>
    <row r="304" spans="2:16" s="12" customFormat="1" ht="56.25" x14ac:dyDescent="0.25">
      <c r="B304" s="31">
        <v>303</v>
      </c>
      <c r="C304" s="46" t="s">
        <v>1180</v>
      </c>
      <c r="D304" s="8" t="s">
        <v>207</v>
      </c>
      <c r="E304" s="21">
        <v>4250000</v>
      </c>
      <c r="F304" s="19" t="s">
        <v>868</v>
      </c>
      <c r="G304" s="22" t="s">
        <v>251</v>
      </c>
      <c r="H304" s="23">
        <v>44267</v>
      </c>
      <c r="I304" s="23">
        <v>44556</v>
      </c>
      <c r="J304" s="21">
        <v>40375000</v>
      </c>
      <c r="K304" s="6">
        <v>0.69824562229102172</v>
      </c>
      <c r="L304" s="48">
        <v>28191667</v>
      </c>
      <c r="M304" s="17">
        <v>12183333</v>
      </c>
      <c r="N304" s="1"/>
      <c r="O304" s="25"/>
      <c r="P304" s="29" t="s">
        <v>937</v>
      </c>
    </row>
    <row r="305" spans="2:16" s="12" customFormat="1" ht="78.75" x14ac:dyDescent="0.25">
      <c r="B305" s="31">
        <v>304</v>
      </c>
      <c r="C305" s="46" t="s">
        <v>1180</v>
      </c>
      <c r="D305" s="8" t="s">
        <v>1080</v>
      </c>
      <c r="E305" s="21">
        <v>7000000</v>
      </c>
      <c r="F305" s="19" t="s">
        <v>869</v>
      </c>
      <c r="G305" s="22" t="s">
        <v>253</v>
      </c>
      <c r="H305" s="23">
        <v>44267</v>
      </c>
      <c r="I305" s="23">
        <v>44541</v>
      </c>
      <c r="J305" s="21">
        <v>63000000</v>
      </c>
      <c r="K305" s="6">
        <v>0.73703703174603175</v>
      </c>
      <c r="L305" s="48">
        <v>46433333</v>
      </c>
      <c r="M305" s="17">
        <v>16566667</v>
      </c>
      <c r="N305" s="1"/>
      <c r="O305" s="25"/>
      <c r="P305" s="29" t="s">
        <v>548</v>
      </c>
    </row>
    <row r="306" spans="2:16" s="12" customFormat="1" ht="67.5" x14ac:dyDescent="0.25">
      <c r="B306" s="31">
        <v>305</v>
      </c>
      <c r="C306" s="46" t="s">
        <v>1180</v>
      </c>
      <c r="D306" s="8" t="s">
        <v>1081</v>
      </c>
      <c r="E306" s="21">
        <v>8000000</v>
      </c>
      <c r="F306" s="19" t="s">
        <v>870</v>
      </c>
      <c r="G306" s="22" t="s">
        <v>247</v>
      </c>
      <c r="H306" s="23">
        <v>44271</v>
      </c>
      <c r="I306" s="23">
        <v>44545</v>
      </c>
      <c r="J306" s="21">
        <v>72000000</v>
      </c>
      <c r="K306" s="6">
        <v>0.72222222222222221</v>
      </c>
      <c r="L306" s="48">
        <v>52000000</v>
      </c>
      <c r="M306" s="17">
        <v>20000000</v>
      </c>
      <c r="N306" s="1"/>
      <c r="O306" s="25"/>
      <c r="P306" s="29" t="s">
        <v>549</v>
      </c>
    </row>
    <row r="307" spans="2:16" s="12" customFormat="1" ht="67.5" x14ac:dyDescent="0.25">
      <c r="B307" s="31">
        <v>306</v>
      </c>
      <c r="C307" s="46" t="s">
        <v>1180</v>
      </c>
      <c r="D307" s="8" t="s">
        <v>208</v>
      </c>
      <c r="E307" s="21">
        <v>5500000</v>
      </c>
      <c r="F307" s="19" t="s">
        <v>871</v>
      </c>
      <c r="G307" s="22" t="s">
        <v>251</v>
      </c>
      <c r="H307" s="23">
        <v>44267</v>
      </c>
      <c r="I307" s="23">
        <v>44556</v>
      </c>
      <c r="J307" s="21">
        <v>52250000</v>
      </c>
      <c r="K307" s="6">
        <v>0.69824560765550236</v>
      </c>
      <c r="L307" s="48">
        <v>36483333</v>
      </c>
      <c r="M307" s="17">
        <v>15766667</v>
      </c>
      <c r="N307" s="1"/>
      <c r="O307" s="25"/>
      <c r="P307" s="29" t="s">
        <v>938</v>
      </c>
    </row>
    <row r="308" spans="2:16" s="12" customFormat="1" ht="67.5" x14ac:dyDescent="0.25">
      <c r="B308" s="31">
        <v>307</v>
      </c>
      <c r="C308" s="46" t="s">
        <v>1180</v>
      </c>
      <c r="D308" s="8" t="s">
        <v>209</v>
      </c>
      <c r="E308" s="21">
        <v>4600000</v>
      </c>
      <c r="F308" s="19" t="s">
        <v>872</v>
      </c>
      <c r="G308" s="22" t="s">
        <v>247</v>
      </c>
      <c r="H308" s="23">
        <v>44270</v>
      </c>
      <c r="I308" s="23">
        <v>44544</v>
      </c>
      <c r="J308" s="21">
        <v>41400000</v>
      </c>
      <c r="K308" s="6">
        <v>0.72592591787439609</v>
      </c>
      <c r="L308" s="48">
        <v>30053333</v>
      </c>
      <c r="M308" s="17">
        <v>11346667</v>
      </c>
      <c r="N308" s="1"/>
      <c r="O308" s="25"/>
      <c r="P308" s="29" t="s">
        <v>550</v>
      </c>
    </row>
    <row r="309" spans="2:16" s="12" customFormat="1" ht="67.5" x14ac:dyDescent="0.25">
      <c r="B309" s="31">
        <v>308</v>
      </c>
      <c r="C309" s="46" t="s">
        <v>1180</v>
      </c>
      <c r="D309" s="18" t="s">
        <v>591</v>
      </c>
      <c r="E309" s="21">
        <v>8000000</v>
      </c>
      <c r="F309" s="19" t="s">
        <v>962</v>
      </c>
      <c r="G309" s="22" t="s">
        <v>247</v>
      </c>
      <c r="H309" s="23">
        <v>44273</v>
      </c>
      <c r="I309" s="23">
        <v>44547</v>
      </c>
      <c r="J309" s="21">
        <v>72000000</v>
      </c>
      <c r="K309" s="6">
        <v>0.71481481944444447</v>
      </c>
      <c r="L309" s="48">
        <v>51466667</v>
      </c>
      <c r="M309" s="17">
        <v>20533333</v>
      </c>
      <c r="N309" s="1"/>
      <c r="O309" s="25"/>
      <c r="P309" s="29" t="s">
        <v>588</v>
      </c>
    </row>
    <row r="310" spans="2:16" s="12" customFormat="1" ht="78.75" x14ac:dyDescent="0.25">
      <c r="B310" s="31">
        <v>309</v>
      </c>
      <c r="C310" s="46" t="s">
        <v>1180</v>
      </c>
      <c r="D310" s="18" t="s">
        <v>1082</v>
      </c>
      <c r="E310" s="21">
        <v>9000000</v>
      </c>
      <c r="F310" s="19" t="s">
        <v>963</v>
      </c>
      <c r="G310" s="22" t="s">
        <v>590</v>
      </c>
      <c r="H310" s="23">
        <v>44278</v>
      </c>
      <c r="I310" s="23">
        <v>44430</v>
      </c>
      <c r="J310" s="21">
        <v>45000000</v>
      </c>
      <c r="K310" s="6">
        <v>1</v>
      </c>
      <c r="L310" s="48">
        <v>45000000</v>
      </c>
      <c r="M310" s="17">
        <v>0</v>
      </c>
      <c r="N310" s="1"/>
      <c r="O310" s="25"/>
      <c r="P310" s="29" t="s">
        <v>589</v>
      </c>
    </row>
    <row r="311" spans="2:16" s="12" customFormat="1" ht="56.25" x14ac:dyDescent="0.25">
      <c r="B311" s="31">
        <v>310</v>
      </c>
      <c r="C311" s="46" t="s">
        <v>1180</v>
      </c>
      <c r="D311" s="8" t="s">
        <v>210</v>
      </c>
      <c r="E311" s="21">
        <v>10000000</v>
      </c>
      <c r="F311" s="19" t="s">
        <v>873</v>
      </c>
      <c r="G311" s="22" t="s">
        <v>247</v>
      </c>
      <c r="H311" s="23">
        <v>44270</v>
      </c>
      <c r="I311" s="23">
        <v>44544</v>
      </c>
      <c r="J311" s="21">
        <v>90000000</v>
      </c>
      <c r="K311" s="6">
        <v>0.68531468421438702</v>
      </c>
      <c r="L311" s="48">
        <v>65333333</v>
      </c>
      <c r="M311" s="17">
        <v>30000000</v>
      </c>
      <c r="N311" s="1">
        <v>1</v>
      </c>
      <c r="O311" s="82">
        <v>5333333</v>
      </c>
      <c r="P311" s="29" t="s">
        <v>551</v>
      </c>
    </row>
    <row r="312" spans="2:16" s="12" customFormat="1" ht="33.75" x14ac:dyDescent="0.25">
      <c r="B312" s="31">
        <v>311</v>
      </c>
      <c r="C312" s="46" t="s">
        <v>1180</v>
      </c>
      <c r="D312" s="18" t="s">
        <v>592</v>
      </c>
      <c r="E312" s="21" t="s">
        <v>907</v>
      </c>
      <c r="F312" s="19" t="s">
        <v>964</v>
      </c>
      <c r="G312" s="22" t="s">
        <v>594</v>
      </c>
      <c r="H312" s="23">
        <v>44265</v>
      </c>
      <c r="I312" s="23">
        <v>44515</v>
      </c>
      <c r="J312" s="21">
        <v>12350000</v>
      </c>
      <c r="K312" s="6">
        <v>0.77172267206477729</v>
      </c>
      <c r="L312" s="48">
        <v>9530775</v>
      </c>
      <c r="M312" s="17">
        <v>2819225</v>
      </c>
      <c r="N312" s="1"/>
      <c r="O312" s="25"/>
      <c r="P312" s="29" t="s">
        <v>595</v>
      </c>
    </row>
    <row r="313" spans="2:16" s="12" customFormat="1" ht="45" x14ac:dyDescent="0.25">
      <c r="B313" s="31">
        <v>312</v>
      </c>
      <c r="C313" s="46" t="s">
        <v>1180</v>
      </c>
      <c r="D313" s="18" t="s">
        <v>593</v>
      </c>
      <c r="E313" s="21" t="s">
        <v>907</v>
      </c>
      <c r="F313" s="19" t="s">
        <v>965</v>
      </c>
      <c r="G313" s="22" t="s">
        <v>248</v>
      </c>
      <c r="H313" s="23">
        <v>44272</v>
      </c>
      <c r="I313" s="23">
        <v>44332</v>
      </c>
      <c r="J313" s="21">
        <v>19944797</v>
      </c>
      <c r="K313" s="6">
        <v>0.9987868013898562</v>
      </c>
      <c r="L313" s="48">
        <v>19920600</v>
      </c>
      <c r="M313" s="17">
        <v>0</v>
      </c>
      <c r="N313" s="1"/>
      <c r="O313" s="25"/>
      <c r="P313" s="29" t="s">
        <v>596</v>
      </c>
    </row>
    <row r="314" spans="2:16" s="12" customFormat="1" ht="56.25" x14ac:dyDescent="0.25">
      <c r="B314" s="31">
        <v>313</v>
      </c>
      <c r="C314" s="46" t="s">
        <v>1180</v>
      </c>
      <c r="D314" s="8" t="s">
        <v>211</v>
      </c>
      <c r="E314" s="21">
        <v>4250000</v>
      </c>
      <c r="F314" s="19" t="s">
        <v>874</v>
      </c>
      <c r="G314" s="22" t="s">
        <v>260</v>
      </c>
      <c r="H314" s="23">
        <v>44271</v>
      </c>
      <c r="I314" s="23">
        <v>44331</v>
      </c>
      <c r="J314" s="21">
        <v>8500000</v>
      </c>
      <c r="K314" s="6">
        <v>1</v>
      </c>
      <c r="L314" s="48">
        <v>8500000</v>
      </c>
      <c r="M314" s="17">
        <v>0</v>
      </c>
      <c r="N314" s="1"/>
      <c r="O314" s="25"/>
      <c r="P314" s="29" t="s">
        <v>552</v>
      </c>
    </row>
    <row r="315" spans="2:16" s="12" customFormat="1" ht="67.5" x14ac:dyDescent="0.25">
      <c r="B315" s="31">
        <v>314</v>
      </c>
      <c r="C315" s="46" t="s">
        <v>1180</v>
      </c>
      <c r="D315" s="8" t="s">
        <v>212</v>
      </c>
      <c r="E315" s="21">
        <v>3866000</v>
      </c>
      <c r="F315" s="19" t="s">
        <v>875</v>
      </c>
      <c r="G315" s="22" t="s">
        <v>261</v>
      </c>
      <c r="H315" s="23">
        <v>44271</v>
      </c>
      <c r="I315" s="23">
        <v>44555</v>
      </c>
      <c r="J315" s="21">
        <v>36082667</v>
      </c>
      <c r="K315" s="6">
        <v>0.69642856499493233</v>
      </c>
      <c r="L315" s="48">
        <v>25129000</v>
      </c>
      <c r="M315" s="17">
        <v>10953667</v>
      </c>
      <c r="N315" s="1"/>
      <c r="O315" s="25"/>
      <c r="P315" s="29" t="s">
        <v>553</v>
      </c>
    </row>
    <row r="316" spans="2:16" s="12" customFormat="1" ht="67.5" x14ac:dyDescent="0.25">
      <c r="B316" s="31">
        <v>315</v>
      </c>
      <c r="C316" s="46" t="s">
        <v>1180</v>
      </c>
      <c r="D316" s="8" t="s">
        <v>213</v>
      </c>
      <c r="E316" s="21">
        <v>7038400</v>
      </c>
      <c r="F316" s="19" t="s">
        <v>757</v>
      </c>
      <c r="G316" s="22" t="s">
        <v>250</v>
      </c>
      <c r="H316" s="23">
        <v>44278</v>
      </c>
      <c r="I316" s="23">
        <v>44522</v>
      </c>
      <c r="J316" s="21">
        <v>56307200</v>
      </c>
      <c r="K316" s="6">
        <v>0.78333333925323934</v>
      </c>
      <c r="L316" s="48">
        <v>44107307</v>
      </c>
      <c r="M316" s="17">
        <v>12199893</v>
      </c>
      <c r="N316" s="1"/>
      <c r="O316" s="25"/>
      <c r="P316" s="29" t="s">
        <v>554</v>
      </c>
    </row>
    <row r="317" spans="2:16" s="12" customFormat="1" ht="33.75" x14ac:dyDescent="0.25">
      <c r="B317" s="31">
        <v>316</v>
      </c>
      <c r="C317" s="46" t="s">
        <v>1180</v>
      </c>
      <c r="D317" s="18" t="s">
        <v>599</v>
      </c>
      <c r="E317" s="21">
        <v>5574149</v>
      </c>
      <c r="F317" s="19" t="s">
        <v>966</v>
      </c>
      <c r="G317" s="22" t="s">
        <v>584</v>
      </c>
      <c r="H317" s="23">
        <v>44271</v>
      </c>
      <c r="I317" s="23">
        <v>44302</v>
      </c>
      <c r="J317" s="21">
        <v>5574149</v>
      </c>
      <c r="K317" s="6">
        <v>1</v>
      </c>
      <c r="L317" s="48">
        <v>5574149</v>
      </c>
      <c r="M317" s="17">
        <v>0</v>
      </c>
      <c r="N317" s="1"/>
      <c r="O317" s="25"/>
      <c r="P317" s="29" t="s">
        <v>597</v>
      </c>
    </row>
    <row r="318" spans="2:16" s="12" customFormat="1" ht="33.75" x14ac:dyDescent="0.25">
      <c r="B318" s="31">
        <v>317</v>
      </c>
      <c r="C318" s="46" t="s">
        <v>1180</v>
      </c>
      <c r="D318" s="18" t="s">
        <v>599</v>
      </c>
      <c r="E318" s="21">
        <v>423237</v>
      </c>
      <c r="F318" s="19" t="s">
        <v>967</v>
      </c>
      <c r="G318" s="22" t="s">
        <v>584</v>
      </c>
      <c r="H318" s="23">
        <v>44272</v>
      </c>
      <c r="I318" s="23">
        <v>44303</v>
      </c>
      <c r="J318" s="21">
        <v>423237</v>
      </c>
      <c r="K318" s="6">
        <v>1</v>
      </c>
      <c r="L318" s="48">
        <v>423237</v>
      </c>
      <c r="M318" s="17">
        <v>0</v>
      </c>
      <c r="N318" s="1"/>
      <c r="O318" s="25"/>
      <c r="P318" s="29" t="s">
        <v>598</v>
      </c>
    </row>
    <row r="319" spans="2:16" s="12" customFormat="1" ht="45" x14ac:dyDescent="0.25">
      <c r="B319" s="31">
        <v>318</v>
      </c>
      <c r="C319" s="46" t="s">
        <v>1180</v>
      </c>
      <c r="D319" s="8" t="s">
        <v>214</v>
      </c>
      <c r="E319" s="21">
        <v>4250000</v>
      </c>
      <c r="F319" s="19" t="s">
        <v>876</v>
      </c>
      <c r="G319" s="22" t="s">
        <v>244</v>
      </c>
      <c r="H319" s="23">
        <v>44274</v>
      </c>
      <c r="I319" s="23">
        <v>44533</v>
      </c>
      <c r="J319" s="21">
        <v>36125000</v>
      </c>
      <c r="K319" s="6">
        <v>0.75294117647058822</v>
      </c>
      <c r="L319" s="48">
        <v>27200000</v>
      </c>
      <c r="M319" s="17">
        <v>8925000</v>
      </c>
      <c r="N319" s="1"/>
      <c r="O319" s="25"/>
      <c r="P319" s="29" t="s">
        <v>555</v>
      </c>
    </row>
    <row r="320" spans="2:16" s="12" customFormat="1" ht="45" x14ac:dyDescent="0.25">
      <c r="B320" s="31">
        <v>319</v>
      </c>
      <c r="C320" s="46" t="s">
        <v>1180</v>
      </c>
      <c r="D320" s="8" t="s">
        <v>215</v>
      </c>
      <c r="E320" s="21">
        <v>5100000</v>
      </c>
      <c r="F320" s="19" t="s">
        <v>877</v>
      </c>
      <c r="G320" s="22" t="s">
        <v>244</v>
      </c>
      <c r="H320" s="23">
        <v>44279</v>
      </c>
      <c r="I320" s="23">
        <v>44538</v>
      </c>
      <c r="J320" s="21">
        <v>43350000</v>
      </c>
      <c r="K320" s="6">
        <v>0.73333333333333328</v>
      </c>
      <c r="L320" s="48">
        <v>31790000</v>
      </c>
      <c r="M320" s="17">
        <v>11560000</v>
      </c>
      <c r="N320" s="1"/>
      <c r="O320" s="25"/>
      <c r="P320" s="29" t="s">
        <v>556</v>
      </c>
    </row>
    <row r="321" spans="2:16" s="12" customFormat="1" ht="45" x14ac:dyDescent="0.25">
      <c r="B321" s="31">
        <v>320</v>
      </c>
      <c r="C321" s="46" t="s">
        <v>1180</v>
      </c>
      <c r="D321" s="8" t="s">
        <v>216</v>
      </c>
      <c r="E321" s="21">
        <v>5800000</v>
      </c>
      <c r="F321" s="19" t="s">
        <v>878</v>
      </c>
      <c r="G321" s="22" t="s">
        <v>244</v>
      </c>
      <c r="H321" s="23">
        <v>44278</v>
      </c>
      <c r="I321" s="23">
        <v>44537</v>
      </c>
      <c r="J321" s="21">
        <v>49300000</v>
      </c>
      <c r="K321" s="6">
        <v>0.73725490872210953</v>
      </c>
      <c r="L321" s="48">
        <v>36346667</v>
      </c>
      <c r="M321" s="17">
        <v>12953333</v>
      </c>
      <c r="N321" s="1"/>
      <c r="O321" s="25"/>
      <c r="P321" s="29" t="s">
        <v>557</v>
      </c>
    </row>
    <row r="322" spans="2:16" s="12" customFormat="1" ht="56.25" x14ac:dyDescent="0.25">
      <c r="B322" s="31">
        <v>321</v>
      </c>
      <c r="C322" s="46" t="s">
        <v>1180</v>
      </c>
      <c r="D322" s="8" t="s">
        <v>217</v>
      </c>
      <c r="E322" s="21">
        <v>2900000</v>
      </c>
      <c r="F322" s="19" t="s">
        <v>879</v>
      </c>
      <c r="G322" s="22" t="s">
        <v>244</v>
      </c>
      <c r="H322" s="23">
        <v>44274</v>
      </c>
      <c r="I322" s="23">
        <v>44533</v>
      </c>
      <c r="J322" s="21">
        <v>24650000</v>
      </c>
      <c r="K322" s="6">
        <v>0.75294117647058822</v>
      </c>
      <c r="L322" s="48">
        <v>18560000</v>
      </c>
      <c r="M322" s="17">
        <v>6090000</v>
      </c>
      <c r="N322" s="1"/>
      <c r="O322" s="25"/>
      <c r="P322" s="29" t="s">
        <v>558</v>
      </c>
    </row>
    <row r="323" spans="2:16" s="12" customFormat="1" ht="45" x14ac:dyDescent="0.25">
      <c r="B323" s="31">
        <v>322</v>
      </c>
      <c r="C323" s="46" t="s">
        <v>1180</v>
      </c>
      <c r="D323" s="8" t="s">
        <v>218</v>
      </c>
      <c r="E323" s="21">
        <v>8000000</v>
      </c>
      <c r="F323" s="19" t="s">
        <v>880</v>
      </c>
      <c r="G323" s="22" t="s">
        <v>253</v>
      </c>
      <c r="H323" s="23">
        <v>44274</v>
      </c>
      <c r="I323" s="23">
        <v>44548</v>
      </c>
      <c r="J323" s="21">
        <v>72000000</v>
      </c>
      <c r="K323" s="6">
        <v>0.71111111111111114</v>
      </c>
      <c r="L323" s="48">
        <v>51200000</v>
      </c>
      <c r="M323" s="17">
        <v>20800000</v>
      </c>
      <c r="N323" s="1"/>
      <c r="O323" s="25"/>
      <c r="P323" s="29" t="s">
        <v>559</v>
      </c>
    </row>
    <row r="324" spans="2:16" s="12" customFormat="1" ht="56.25" x14ac:dyDescent="0.25">
      <c r="B324" s="31">
        <v>323</v>
      </c>
      <c r="C324" s="46" t="s">
        <v>1180</v>
      </c>
      <c r="D324" s="8" t="s">
        <v>219</v>
      </c>
      <c r="E324" s="21">
        <v>5500000</v>
      </c>
      <c r="F324" s="19" t="s">
        <v>881</v>
      </c>
      <c r="G324" s="22" t="s">
        <v>253</v>
      </c>
      <c r="H324" s="23">
        <v>44284</v>
      </c>
      <c r="I324" s="23">
        <v>44558</v>
      </c>
      <c r="J324" s="21">
        <v>49500000</v>
      </c>
      <c r="K324" s="6">
        <v>0.67407408080808084</v>
      </c>
      <c r="L324" s="48">
        <v>33366667</v>
      </c>
      <c r="M324" s="17">
        <v>16133333</v>
      </c>
      <c r="N324" s="1"/>
      <c r="O324" s="25"/>
      <c r="P324" s="29" t="s">
        <v>560</v>
      </c>
    </row>
    <row r="325" spans="2:16" s="12" customFormat="1" ht="45" x14ac:dyDescent="0.25">
      <c r="B325" s="31">
        <v>324</v>
      </c>
      <c r="C325" s="46" t="s">
        <v>1180</v>
      </c>
      <c r="D325" s="18" t="s">
        <v>600</v>
      </c>
      <c r="E325" s="21" t="s">
        <v>907</v>
      </c>
      <c r="F325" s="19" t="s">
        <v>968</v>
      </c>
      <c r="G325" s="22" t="s">
        <v>239</v>
      </c>
      <c r="H325" s="23">
        <v>44274</v>
      </c>
      <c r="I325" s="23">
        <v>44581</v>
      </c>
      <c r="J325" s="21">
        <v>248225720</v>
      </c>
      <c r="K325" s="6">
        <v>0.53246728421212752</v>
      </c>
      <c r="L325" s="48">
        <v>132172075</v>
      </c>
      <c r="M325" s="17">
        <v>116053645</v>
      </c>
      <c r="N325" s="1"/>
      <c r="O325" s="25"/>
      <c r="P325" s="29" t="s">
        <v>939</v>
      </c>
    </row>
    <row r="326" spans="2:16" s="12" customFormat="1" ht="56.25" x14ac:dyDescent="0.25">
      <c r="B326" s="31">
        <v>325</v>
      </c>
      <c r="C326" s="46" t="s">
        <v>1180</v>
      </c>
      <c r="D326" s="8" t="s">
        <v>220</v>
      </c>
      <c r="E326" s="21">
        <v>6300000</v>
      </c>
      <c r="F326" s="19" t="s">
        <v>882</v>
      </c>
      <c r="G326" s="22" t="s">
        <v>244</v>
      </c>
      <c r="H326" s="23">
        <v>44279</v>
      </c>
      <c r="I326" s="23">
        <v>44538</v>
      </c>
      <c r="J326" s="21">
        <v>53550000</v>
      </c>
      <c r="K326" s="6">
        <v>0.73333333333333328</v>
      </c>
      <c r="L326" s="48">
        <v>39270000</v>
      </c>
      <c r="M326" s="17">
        <v>14280000</v>
      </c>
      <c r="N326" s="1"/>
      <c r="O326" s="25"/>
      <c r="P326" s="29" t="s">
        <v>561</v>
      </c>
    </row>
    <row r="327" spans="2:16" s="12" customFormat="1" ht="45" x14ac:dyDescent="0.25">
      <c r="B327" s="31">
        <v>326</v>
      </c>
      <c r="C327" s="46" t="s">
        <v>1180</v>
      </c>
      <c r="D327" s="8" t="s">
        <v>221</v>
      </c>
      <c r="E327" s="21">
        <v>6300000</v>
      </c>
      <c r="F327" s="19" t="s">
        <v>883</v>
      </c>
      <c r="G327" s="22" t="s">
        <v>254</v>
      </c>
      <c r="H327" s="23">
        <v>44279</v>
      </c>
      <c r="I327" s="23">
        <v>44523</v>
      </c>
      <c r="J327" s="21">
        <v>50400000</v>
      </c>
      <c r="K327" s="6">
        <v>0.77916666666666667</v>
      </c>
      <c r="L327" s="48">
        <v>39270000</v>
      </c>
      <c r="M327" s="17">
        <v>11130000</v>
      </c>
      <c r="N327" s="1"/>
      <c r="O327" s="25"/>
      <c r="P327" s="29" t="s">
        <v>562</v>
      </c>
    </row>
    <row r="328" spans="2:16" s="12" customFormat="1" ht="56.25" x14ac:dyDescent="0.25">
      <c r="B328" s="31">
        <v>327</v>
      </c>
      <c r="C328" s="46" t="s">
        <v>1180</v>
      </c>
      <c r="D328" s="8" t="s">
        <v>222</v>
      </c>
      <c r="E328" s="21">
        <v>6300000</v>
      </c>
      <c r="F328" s="19" t="s">
        <v>884</v>
      </c>
      <c r="G328" s="22" t="s">
        <v>244</v>
      </c>
      <c r="H328" s="23">
        <v>44279</v>
      </c>
      <c r="I328" s="23">
        <v>44538</v>
      </c>
      <c r="J328" s="21">
        <v>53550000</v>
      </c>
      <c r="K328" s="6">
        <v>0.73333333333333328</v>
      </c>
      <c r="L328" s="48">
        <v>39270000</v>
      </c>
      <c r="M328" s="17">
        <v>14280000</v>
      </c>
      <c r="N328" s="1"/>
      <c r="O328" s="25"/>
      <c r="P328" s="29" t="s">
        <v>563</v>
      </c>
    </row>
    <row r="329" spans="2:16" s="12" customFormat="1" ht="45" x14ac:dyDescent="0.25">
      <c r="B329" s="31">
        <v>328</v>
      </c>
      <c r="C329" s="46" t="s">
        <v>1180</v>
      </c>
      <c r="D329" s="8" t="s">
        <v>223</v>
      </c>
      <c r="E329" s="21">
        <v>3700000</v>
      </c>
      <c r="F329" s="19" t="s">
        <v>885</v>
      </c>
      <c r="G329" s="22" t="s">
        <v>244</v>
      </c>
      <c r="H329" s="23">
        <v>44280</v>
      </c>
      <c r="I329" s="23">
        <v>44539</v>
      </c>
      <c r="J329" s="21">
        <v>31450000</v>
      </c>
      <c r="K329" s="6">
        <v>0.72941176470588232</v>
      </c>
      <c r="L329" s="48">
        <v>22940000</v>
      </c>
      <c r="M329" s="17">
        <v>8510000</v>
      </c>
      <c r="N329" s="1"/>
      <c r="O329" s="25"/>
      <c r="P329" s="29" t="s">
        <v>940</v>
      </c>
    </row>
    <row r="330" spans="2:16" s="12" customFormat="1" ht="67.5" x14ac:dyDescent="0.25">
      <c r="B330" s="31">
        <v>329</v>
      </c>
      <c r="C330" s="46" t="s">
        <v>1180</v>
      </c>
      <c r="D330" s="8" t="s">
        <v>1083</v>
      </c>
      <c r="E330" s="21">
        <v>6300000</v>
      </c>
      <c r="F330" s="19" t="s">
        <v>886</v>
      </c>
      <c r="G330" s="22" t="s">
        <v>244</v>
      </c>
      <c r="H330" s="23">
        <v>44280</v>
      </c>
      <c r="I330" s="23">
        <v>44539</v>
      </c>
      <c r="J330" s="21">
        <v>53550000</v>
      </c>
      <c r="K330" s="6">
        <v>0.72941176470588232</v>
      </c>
      <c r="L330" s="48">
        <v>39060000</v>
      </c>
      <c r="M330" s="17">
        <v>14490000</v>
      </c>
      <c r="N330" s="1"/>
      <c r="O330" s="25"/>
      <c r="P330" s="29" t="s">
        <v>564</v>
      </c>
    </row>
    <row r="331" spans="2:16" s="12" customFormat="1" ht="67.5" x14ac:dyDescent="0.25">
      <c r="B331" s="31">
        <v>330</v>
      </c>
      <c r="C331" s="46" t="s">
        <v>1180</v>
      </c>
      <c r="D331" s="8" t="s">
        <v>224</v>
      </c>
      <c r="E331" s="21">
        <v>7000000</v>
      </c>
      <c r="F331" s="19" t="s">
        <v>887</v>
      </c>
      <c r="G331" s="22" t="s">
        <v>250</v>
      </c>
      <c r="H331" s="23">
        <v>44280</v>
      </c>
      <c r="I331" s="23">
        <v>44524</v>
      </c>
      <c r="J331" s="21">
        <v>56000000</v>
      </c>
      <c r="K331" s="6">
        <v>0.77500000000000002</v>
      </c>
      <c r="L331" s="48">
        <v>43400000</v>
      </c>
      <c r="M331" s="17">
        <v>12600000</v>
      </c>
      <c r="N331" s="1"/>
      <c r="O331" s="25"/>
      <c r="P331" s="29" t="s">
        <v>941</v>
      </c>
    </row>
    <row r="332" spans="2:16" s="12" customFormat="1" ht="67.5" x14ac:dyDescent="0.25">
      <c r="B332" s="31">
        <v>331</v>
      </c>
      <c r="C332" s="46" t="s">
        <v>1181</v>
      </c>
      <c r="D332" s="8" t="s">
        <v>225</v>
      </c>
      <c r="E332" s="21">
        <v>5000000</v>
      </c>
      <c r="F332" s="19" t="s">
        <v>888</v>
      </c>
      <c r="G332" s="22" t="s">
        <v>252</v>
      </c>
      <c r="H332" s="23">
        <v>44280</v>
      </c>
      <c r="I332" s="23">
        <v>44401</v>
      </c>
      <c r="J332" s="21">
        <v>20000000</v>
      </c>
      <c r="K332" s="6">
        <v>1</v>
      </c>
      <c r="L332" s="48">
        <v>20000000</v>
      </c>
      <c r="M332" s="17">
        <v>0</v>
      </c>
      <c r="N332" s="1"/>
      <c r="O332" s="25"/>
      <c r="P332" s="29" t="s">
        <v>565</v>
      </c>
    </row>
    <row r="333" spans="2:16" s="12" customFormat="1" ht="56.25" x14ac:dyDescent="0.25">
      <c r="B333" s="31">
        <v>332</v>
      </c>
      <c r="C333" s="46" t="s">
        <v>1181</v>
      </c>
      <c r="D333" s="8" t="s">
        <v>226</v>
      </c>
      <c r="E333" s="21">
        <v>8000000</v>
      </c>
      <c r="F333" s="19" t="s">
        <v>889</v>
      </c>
      <c r="G333" s="22" t="s">
        <v>245</v>
      </c>
      <c r="H333" s="23">
        <v>44280</v>
      </c>
      <c r="I333" s="23">
        <v>44493</v>
      </c>
      <c r="J333" s="21">
        <v>56000000</v>
      </c>
      <c r="K333" s="6">
        <v>0.88571428571428568</v>
      </c>
      <c r="L333" s="48">
        <v>49600000</v>
      </c>
      <c r="M333" s="17">
        <v>6400000</v>
      </c>
      <c r="N333" s="1"/>
      <c r="O333" s="25"/>
      <c r="P333" s="29" t="s">
        <v>566</v>
      </c>
    </row>
    <row r="334" spans="2:16" s="12" customFormat="1" ht="67.5" x14ac:dyDescent="0.25">
      <c r="B334" s="31">
        <v>333</v>
      </c>
      <c r="C334" s="46" t="s">
        <v>1181</v>
      </c>
      <c r="D334" s="8" t="s">
        <v>227</v>
      </c>
      <c r="E334" s="21">
        <v>8000000</v>
      </c>
      <c r="F334" s="19" t="s">
        <v>890</v>
      </c>
      <c r="G334" s="22" t="s">
        <v>247</v>
      </c>
      <c r="H334" s="23">
        <v>44280</v>
      </c>
      <c r="I334" s="23">
        <v>44554</v>
      </c>
      <c r="J334" s="21">
        <v>72000000</v>
      </c>
      <c r="K334" s="6">
        <v>0.68888888888888888</v>
      </c>
      <c r="L334" s="48">
        <v>49600000</v>
      </c>
      <c r="M334" s="17">
        <v>22400000</v>
      </c>
      <c r="N334" s="1"/>
      <c r="O334" s="25"/>
      <c r="P334" s="29" t="s">
        <v>567</v>
      </c>
    </row>
    <row r="335" spans="2:16" s="12" customFormat="1" ht="56.25" x14ac:dyDescent="0.25">
      <c r="B335" s="31">
        <v>334</v>
      </c>
      <c r="C335" s="46" t="s">
        <v>1181</v>
      </c>
      <c r="D335" s="8" t="s">
        <v>228</v>
      </c>
      <c r="E335" s="21">
        <v>1797400</v>
      </c>
      <c r="F335" s="19" t="s">
        <v>891</v>
      </c>
      <c r="G335" s="22" t="s">
        <v>247</v>
      </c>
      <c r="H335" s="23">
        <v>44280</v>
      </c>
      <c r="I335" s="23">
        <v>44554</v>
      </c>
      <c r="J335" s="21">
        <v>16176600</v>
      </c>
      <c r="K335" s="6">
        <v>0.68888888888888888</v>
      </c>
      <c r="L335" s="48">
        <v>11143880</v>
      </c>
      <c r="M335" s="17">
        <v>5032720</v>
      </c>
      <c r="N335" s="1"/>
      <c r="O335" s="25"/>
      <c r="P335" s="29" t="s">
        <v>568</v>
      </c>
    </row>
    <row r="336" spans="2:16" s="12" customFormat="1" ht="56.25" x14ac:dyDescent="0.25">
      <c r="B336" s="31">
        <v>335</v>
      </c>
      <c r="C336" s="46" t="s">
        <v>1180</v>
      </c>
      <c r="D336" s="8" t="s">
        <v>1084</v>
      </c>
      <c r="E336" s="21">
        <v>5286750</v>
      </c>
      <c r="F336" s="19" t="s">
        <v>892</v>
      </c>
      <c r="G336" s="22" t="s">
        <v>262</v>
      </c>
      <c r="H336" s="23">
        <v>44285</v>
      </c>
      <c r="I336" s="23">
        <v>44544</v>
      </c>
      <c r="J336" s="21">
        <v>44937375</v>
      </c>
      <c r="K336" s="6">
        <v>0.70980392156862748</v>
      </c>
      <c r="L336" s="48">
        <v>31896725</v>
      </c>
      <c r="M336" s="17">
        <v>13040650</v>
      </c>
      <c r="N336" s="1"/>
      <c r="O336" s="25"/>
      <c r="P336" s="29" t="s">
        <v>569</v>
      </c>
    </row>
    <row r="337" spans="2:16" s="12" customFormat="1" ht="56.25" x14ac:dyDescent="0.25">
      <c r="B337" s="31">
        <v>336</v>
      </c>
      <c r="C337" s="46" t="s">
        <v>1180</v>
      </c>
      <c r="D337" s="8" t="s">
        <v>229</v>
      </c>
      <c r="E337" s="21">
        <v>5000000</v>
      </c>
      <c r="F337" s="19" t="s">
        <v>893</v>
      </c>
      <c r="G337" s="22" t="s">
        <v>247</v>
      </c>
      <c r="H337" s="23">
        <v>44280</v>
      </c>
      <c r="I337" s="23">
        <v>44554</v>
      </c>
      <c r="J337" s="21">
        <v>45000000</v>
      </c>
      <c r="K337" s="6">
        <v>0.68888888888888888</v>
      </c>
      <c r="L337" s="48">
        <v>31000000</v>
      </c>
      <c r="M337" s="17">
        <v>14000000</v>
      </c>
      <c r="N337" s="1"/>
      <c r="O337" s="25"/>
      <c r="P337" s="29" t="s">
        <v>570</v>
      </c>
    </row>
    <row r="338" spans="2:16" s="12" customFormat="1" ht="45" x14ac:dyDescent="0.25">
      <c r="B338" s="31">
        <v>337</v>
      </c>
      <c r="C338" s="46" t="s">
        <v>1180</v>
      </c>
      <c r="D338" s="8" t="s">
        <v>230</v>
      </c>
      <c r="E338" s="21">
        <v>6300000</v>
      </c>
      <c r="F338" s="19" t="s">
        <v>894</v>
      </c>
      <c r="G338" s="22" t="s">
        <v>244</v>
      </c>
      <c r="H338" s="23">
        <v>44280</v>
      </c>
      <c r="I338" s="23">
        <v>44539</v>
      </c>
      <c r="J338" s="21">
        <v>53550000</v>
      </c>
      <c r="K338" s="6">
        <v>0.72941176470588232</v>
      </c>
      <c r="L338" s="48">
        <v>39060000</v>
      </c>
      <c r="M338" s="17">
        <v>14490000</v>
      </c>
      <c r="N338" s="1"/>
      <c r="O338" s="25"/>
      <c r="P338" s="29" t="s">
        <v>571</v>
      </c>
    </row>
    <row r="339" spans="2:16" s="12" customFormat="1" ht="67.5" x14ac:dyDescent="0.25">
      <c r="B339" s="31">
        <v>338</v>
      </c>
      <c r="C339" s="46" t="s">
        <v>1180</v>
      </c>
      <c r="D339" s="8" t="s">
        <v>231</v>
      </c>
      <c r="E339" s="21">
        <v>6500000</v>
      </c>
      <c r="F339" s="19" t="s">
        <v>895</v>
      </c>
      <c r="G339" s="22" t="s">
        <v>246</v>
      </c>
      <c r="H339" s="23">
        <v>44284</v>
      </c>
      <c r="I339" s="23">
        <v>44467</v>
      </c>
      <c r="J339" s="21">
        <v>39000000</v>
      </c>
      <c r="K339" s="6">
        <v>1</v>
      </c>
      <c r="L339" s="48">
        <v>39000000</v>
      </c>
      <c r="M339" s="17">
        <v>0</v>
      </c>
      <c r="N339" s="1"/>
      <c r="O339" s="25"/>
      <c r="P339" s="29" t="s">
        <v>572</v>
      </c>
    </row>
    <row r="340" spans="2:16" s="12" customFormat="1" ht="56.25" x14ac:dyDescent="0.25">
      <c r="B340" s="31">
        <v>339</v>
      </c>
      <c r="C340" s="46" t="s">
        <v>1180</v>
      </c>
      <c r="D340" s="8" t="s">
        <v>232</v>
      </c>
      <c r="E340" s="21">
        <v>2152700</v>
      </c>
      <c r="F340" s="19" t="s">
        <v>896</v>
      </c>
      <c r="G340" s="22" t="s">
        <v>250</v>
      </c>
      <c r="H340" s="23">
        <v>44284</v>
      </c>
      <c r="I340" s="23">
        <v>44528</v>
      </c>
      <c r="J340" s="21">
        <v>17221600</v>
      </c>
      <c r="K340" s="6">
        <v>0.75833331397779535</v>
      </c>
      <c r="L340" s="48">
        <v>13059713</v>
      </c>
      <c r="M340" s="17">
        <v>4161887</v>
      </c>
      <c r="N340" s="1"/>
      <c r="O340" s="25"/>
      <c r="P340" s="29" t="s">
        <v>573</v>
      </c>
    </row>
    <row r="341" spans="2:16" s="12" customFormat="1" ht="56.25" x14ac:dyDescent="0.25">
      <c r="B341" s="31">
        <v>340</v>
      </c>
      <c r="C341" s="46" t="s">
        <v>1180</v>
      </c>
      <c r="D341" s="8" t="s">
        <v>233</v>
      </c>
      <c r="E341" s="21">
        <v>4250000</v>
      </c>
      <c r="F341" s="19" t="s">
        <v>640</v>
      </c>
      <c r="G341" s="22" t="s">
        <v>253</v>
      </c>
      <c r="H341" s="23">
        <v>44285</v>
      </c>
      <c r="I341" s="23">
        <v>44559</v>
      </c>
      <c r="J341" s="21">
        <v>38250000</v>
      </c>
      <c r="K341" s="6">
        <v>0.31111111111111112</v>
      </c>
      <c r="L341" s="48">
        <v>11900000</v>
      </c>
      <c r="M341" s="17">
        <v>0</v>
      </c>
      <c r="N341" s="1"/>
      <c r="O341" s="25"/>
      <c r="P341" s="29" t="s">
        <v>574</v>
      </c>
    </row>
    <row r="342" spans="2:16" s="12" customFormat="1" ht="45" x14ac:dyDescent="0.25">
      <c r="B342" s="31">
        <v>341</v>
      </c>
      <c r="C342" s="46" t="s">
        <v>1180</v>
      </c>
      <c r="D342" s="8" t="s">
        <v>234</v>
      </c>
      <c r="E342" s="21">
        <v>8000000</v>
      </c>
      <c r="F342" s="19" t="s">
        <v>836</v>
      </c>
      <c r="G342" s="22" t="s">
        <v>254</v>
      </c>
      <c r="H342" s="23">
        <v>44285</v>
      </c>
      <c r="I342" s="23">
        <v>44529</v>
      </c>
      <c r="J342" s="21">
        <v>64000000</v>
      </c>
      <c r="K342" s="6">
        <v>0.25416667187500003</v>
      </c>
      <c r="L342" s="48">
        <v>16266667</v>
      </c>
      <c r="M342" s="17">
        <v>0</v>
      </c>
      <c r="N342" s="1"/>
      <c r="O342" s="25"/>
      <c r="P342" s="29" t="s">
        <v>575</v>
      </c>
    </row>
    <row r="343" spans="2:16" s="12" customFormat="1" ht="33.75" x14ac:dyDescent="0.25">
      <c r="B343" s="31">
        <v>342</v>
      </c>
      <c r="C343" s="46" t="s">
        <v>1180</v>
      </c>
      <c r="D343" s="18" t="s">
        <v>601</v>
      </c>
      <c r="E343" s="21" t="s">
        <v>907</v>
      </c>
      <c r="F343" s="19" t="s">
        <v>969</v>
      </c>
      <c r="G343" s="22" t="s">
        <v>602</v>
      </c>
      <c r="H343" s="23">
        <v>44281</v>
      </c>
      <c r="I343" s="23">
        <v>44545</v>
      </c>
      <c r="J343" s="21">
        <v>24212650</v>
      </c>
      <c r="K343" s="6">
        <v>0</v>
      </c>
      <c r="L343" s="48">
        <v>0</v>
      </c>
      <c r="M343" s="17">
        <v>24212650</v>
      </c>
      <c r="N343" s="1"/>
      <c r="O343" s="25"/>
      <c r="P343" s="29" t="s">
        <v>603</v>
      </c>
    </row>
    <row r="344" spans="2:16" s="12" customFormat="1" ht="45" x14ac:dyDescent="0.25">
      <c r="B344" s="31">
        <v>343</v>
      </c>
      <c r="C344" s="46" t="s">
        <v>1180</v>
      </c>
      <c r="D344" s="18" t="s">
        <v>1085</v>
      </c>
      <c r="E344" s="21" t="s">
        <v>907</v>
      </c>
      <c r="F344" s="19" t="s">
        <v>945</v>
      </c>
      <c r="G344" s="22" t="s">
        <v>908</v>
      </c>
      <c r="H344" s="23">
        <v>44306</v>
      </c>
      <c r="I344" s="23">
        <v>44670</v>
      </c>
      <c r="J344" s="21">
        <v>20115000</v>
      </c>
      <c r="K344" s="6">
        <v>2.7342779020631369E-2</v>
      </c>
      <c r="L344" s="48">
        <v>550000</v>
      </c>
      <c r="M344" s="17">
        <v>19565000</v>
      </c>
      <c r="N344" s="1"/>
      <c r="O344" s="25"/>
      <c r="P344" s="29" t="s">
        <v>942</v>
      </c>
    </row>
    <row r="345" spans="2:16" s="12" customFormat="1" ht="78.75" x14ac:dyDescent="0.25">
      <c r="B345" s="31">
        <v>344</v>
      </c>
      <c r="C345" s="46" t="s">
        <v>1180</v>
      </c>
      <c r="D345" s="8" t="s">
        <v>1086</v>
      </c>
      <c r="E345" s="21">
        <v>5622100</v>
      </c>
      <c r="F345" s="19" t="s">
        <v>897</v>
      </c>
      <c r="G345" s="22" t="s">
        <v>244</v>
      </c>
      <c r="H345" s="23">
        <v>44286</v>
      </c>
      <c r="I345" s="23">
        <v>44540</v>
      </c>
      <c r="J345" s="21">
        <v>47787850</v>
      </c>
      <c r="K345" s="6">
        <v>0.70588235294117652</v>
      </c>
      <c r="L345" s="48">
        <v>33732600</v>
      </c>
      <c r="M345" s="17">
        <v>14055250</v>
      </c>
      <c r="N345" s="1"/>
      <c r="O345" s="25"/>
      <c r="P345" s="29" t="s">
        <v>576</v>
      </c>
    </row>
    <row r="346" spans="2:16" s="12" customFormat="1" ht="45" x14ac:dyDescent="0.25">
      <c r="B346" s="31">
        <v>345</v>
      </c>
      <c r="C346" s="46" t="s">
        <v>1180</v>
      </c>
      <c r="D346" s="8" t="s">
        <v>235</v>
      </c>
      <c r="E346" s="21">
        <v>5700000</v>
      </c>
      <c r="F346" s="19" t="s">
        <v>898</v>
      </c>
      <c r="G346" s="22" t="s">
        <v>245</v>
      </c>
      <c r="H346" s="23">
        <v>44285</v>
      </c>
      <c r="I346" s="23">
        <v>44498</v>
      </c>
      <c r="J346" s="21">
        <v>39900000</v>
      </c>
      <c r="K346" s="6">
        <v>0.67037037037037039</v>
      </c>
      <c r="L346" s="48">
        <v>34390000</v>
      </c>
      <c r="M346" s="17">
        <v>16910000</v>
      </c>
      <c r="N346" s="1">
        <v>1</v>
      </c>
      <c r="O346" s="82">
        <v>11400000</v>
      </c>
      <c r="P346" s="29" t="s">
        <v>577</v>
      </c>
    </row>
    <row r="347" spans="2:16" s="12" customFormat="1" ht="33.75" x14ac:dyDescent="0.25">
      <c r="B347" s="31">
        <v>346</v>
      </c>
      <c r="C347" s="46" t="s">
        <v>1180</v>
      </c>
      <c r="D347" s="18" t="s">
        <v>605</v>
      </c>
      <c r="E347" s="21">
        <v>2629800</v>
      </c>
      <c r="F347" s="19" t="s">
        <v>970</v>
      </c>
      <c r="G347" s="22" t="s">
        <v>584</v>
      </c>
      <c r="H347" s="23">
        <v>44273</v>
      </c>
      <c r="I347" s="23">
        <v>44304</v>
      </c>
      <c r="J347" s="21">
        <v>2629800</v>
      </c>
      <c r="K347" s="6">
        <v>1</v>
      </c>
      <c r="L347" s="48">
        <v>2629800</v>
      </c>
      <c r="M347" s="17">
        <v>0</v>
      </c>
      <c r="N347" s="1"/>
      <c r="O347" s="25"/>
      <c r="P347" s="29" t="s">
        <v>604</v>
      </c>
    </row>
    <row r="348" spans="2:16" s="12" customFormat="1" ht="78.75" x14ac:dyDescent="0.25">
      <c r="B348" s="31">
        <v>347</v>
      </c>
      <c r="C348" s="46" t="s">
        <v>1180</v>
      </c>
      <c r="D348" s="8" t="s">
        <v>1087</v>
      </c>
      <c r="E348" s="21">
        <v>5000000</v>
      </c>
      <c r="F348" s="19"/>
      <c r="G348" s="22" t="s">
        <v>246</v>
      </c>
      <c r="H348" s="23">
        <v>44286</v>
      </c>
      <c r="I348" s="23">
        <v>44469</v>
      </c>
      <c r="J348" s="21">
        <v>30000000</v>
      </c>
      <c r="K348" s="6">
        <v>0.66666666666666663</v>
      </c>
      <c r="L348" s="48">
        <v>30000000</v>
      </c>
      <c r="M348" s="17">
        <v>15000000</v>
      </c>
      <c r="N348" s="1">
        <v>1</v>
      </c>
      <c r="O348" s="25">
        <v>15000000</v>
      </c>
      <c r="P348" s="29" t="s">
        <v>578</v>
      </c>
    </row>
    <row r="349" spans="2:16" s="12" customFormat="1" ht="56.25" x14ac:dyDescent="0.25">
      <c r="B349" s="31">
        <v>348</v>
      </c>
      <c r="C349" s="46" t="s">
        <v>1180</v>
      </c>
      <c r="D349" s="8" t="s">
        <v>1088</v>
      </c>
      <c r="E349" s="21">
        <v>4250000</v>
      </c>
      <c r="F349" s="19" t="s">
        <v>946</v>
      </c>
      <c r="G349" s="22" t="s">
        <v>244</v>
      </c>
      <c r="H349" s="23">
        <v>44295</v>
      </c>
      <c r="I349" s="23">
        <v>44553</v>
      </c>
      <c r="J349" s="21">
        <v>36125000</v>
      </c>
      <c r="K349" s="6">
        <v>0.67450981314878888</v>
      </c>
      <c r="L349" s="48">
        <v>24366667</v>
      </c>
      <c r="M349" s="17">
        <v>11758333</v>
      </c>
      <c r="N349" s="1"/>
      <c r="O349" s="25"/>
      <c r="P349" s="29" t="s">
        <v>943</v>
      </c>
    </row>
    <row r="350" spans="2:16" s="12" customFormat="1" ht="45" x14ac:dyDescent="0.25">
      <c r="B350" s="31">
        <v>349</v>
      </c>
      <c r="C350" s="46" t="s">
        <v>1180</v>
      </c>
      <c r="D350" s="8" t="s">
        <v>236</v>
      </c>
      <c r="E350" s="21">
        <v>3072300</v>
      </c>
      <c r="F350" s="19" t="s">
        <v>899</v>
      </c>
      <c r="G350" s="22" t="s">
        <v>247</v>
      </c>
      <c r="H350" s="23">
        <v>44285</v>
      </c>
      <c r="I350" s="23">
        <v>44559</v>
      </c>
      <c r="J350" s="21">
        <v>27650700</v>
      </c>
      <c r="K350" s="6">
        <v>0.67037037037037039</v>
      </c>
      <c r="L350" s="48">
        <v>18536210</v>
      </c>
      <c r="M350" s="17">
        <v>9114490</v>
      </c>
      <c r="N350" s="1"/>
      <c r="O350" s="25"/>
      <c r="P350" s="29" t="s">
        <v>579</v>
      </c>
    </row>
    <row r="351" spans="2:16" s="12" customFormat="1" ht="45" x14ac:dyDescent="0.25">
      <c r="B351" s="31">
        <v>350</v>
      </c>
      <c r="C351" s="46" t="s">
        <v>1180</v>
      </c>
      <c r="D351" s="8" t="s">
        <v>237</v>
      </c>
      <c r="E351" s="21">
        <v>3072300</v>
      </c>
      <c r="F351" s="19" t="s">
        <v>953</v>
      </c>
      <c r="G351" s="22" t="s">
        <v>247</v>
      </c>
      <c r="H351" s="23">
        <v>44286</v>
      </c>
      <c r="I351" s="23">
        <v>44560</v>
      </c>
      <c r="J351" s="21">
        <v>27650700</v>
      </c>
      <c r="K351" s="6">
        <v>0.66666666666666663</v>
      </c>
      <c r="L351" s="48">
        <v>18433800</v>
      </c>
      <c r="M351" s="17">
        <v>9216900</v>
      </c>
      <c r="N351" s="1"/>
      <c r="O351" s="25"/>
      <c r="P351" s="29" t="s">
        <v>580</v>
      </c>
    </row>
    <row r="352" spans="2:16" s="12" customFormat="1" ht="56.25" x14ac:dyDescent="0.25">
      <c r="B352" s="31">
        <v>351</v>
      </c>
      <c r="C352" s="46" t="s">
        <v>1180</v>
      </c>
      <c r="D352" s="8" t="s">
        <v>900</v>
      </c>
      <c r="E352" s="21">
        <v>1797184</v>
      </c>
      <c r="F352" s="19" t="s">
        <v>971</v>
      </c>
      <c r="G352" s="22" t="s">
        <v>908</v>
      </c>
      <c r="H352" s="23">
        <v>44287</v>
      </c>
      <c r="I352" s="23">
        <v>44651</v>
      </c>
      <c r="J352" s="21">
        <v>0</v>
      </c>
      <c r="K352" s="6">
        <v>0</v>
      </c>
      <c r="L352" s="48">
        <v>0</v>
      </c>
      <c r="M352" s="17">
        <v>0</v>
      </c>
      <c r="N352" s="1"/>
      <c r="O352" s="25"/>
      <c r="P352" s="29" t="s">
        <v>910</v>
      </c>
    </row>
    <row r="353" spans="2:16" s="12" customFormat="1" ht="33.75" x14ac:dyDescent="0.25">
      <c r="B353" s="31">
        <v>352</v>
      </c>
      <c r="C353" s="46" t="s">
        <v>1180</v>
      </c>
      <c r="D353" s="8" t="s">
        <v>599</v>
      </c>
      <c r="E353" s="21">
        <v>64626</v>
      </c>
      <c r="F353" s="19" t="s">
        <v>972</v>
      </c>
      <c r="G353" s="22" t="s">
        <v>584</v>
      </c>
      <c r="H353" s="23">
        <v>44285</v>
      </c>
      <c r="I353" s="23">
        <v>44316</v>
      </c>
      <c r="J353" s="21">
        <v>64626</v>
      </c>
      <c r="K353" s="6">
        <v>1</v>
      </c>
      <c r="L353" s="48">
        <v>64626</v>
      </c>
      <c r="M353" s="17">
        <v>0</v>
      </c>
      <c r="N353" s="1"/>
      <c r="O353" s="25"/>
      <c r="P353" s="29" t="s">
        <v>911</v>
      </c>
    </row>
    <row r="354" spans="2:16" s="12" customFormat="1" ht="33.75" x14ac:dyDescent="0.25">
      <c r="B354" s="31">
        <v>353</v>
      </c>
      <c r="C354" s="46" t="s">
        <v>1180</v>
      </c>
      <c r="D354" s="8" t="s">
        <v>599</v>
      </c>
      <c r="E354" s="21">
        <v>349635</v>
      </c>
      <c r="F354" s="19" t="s">
        <v>1167</v>
      </c>
      <c r="G354" s="22" t="s">
        <v>584</v>
      </c>
      <c r="H354" s="23">
        <v>44285</v>
      </c>
      <c r="I354" s="23">
        <v>44316</v>
      </c>
      <c r="J354" s="21">
        <v>349635</v>
      </c>
      <c r="K354" s="6">
        <v>1</v>
      </c>
      <c r="L354" s="48">
        <v>349635</v>
      </c>
      <c r="M354" s="17">
        <v>0</v>
      </c>
      <c r="N354" s="1"/>
      <c r="O354" s="25"/>
      <c r="P354" s="29" t="s">
        <v>912</v>
      </c>
    </row>
    <row r="355" spans="2:16" s="12" customFormat="1" ht="33.75" x14ac:dyDescent="0.25">
      <c r="B355" s="31">
        <v>354</v>
      </c>
      <c r="C355" s="46" t="s">
        <v>1180</v>
      </c>
      <c r="D355" s="8" t="s">
        <v>901</v>
      </c>
      <c r="E355" s="21">
        <v>1797400</v>
      </c>
      <c r="F355" s="19" t="s">
        <v>954</v>
      </c>
      <c r="G355" s="22" t="s">
        <v>590</v>
      </c>
      <c r="H355" s="23">
        <v>44298</v>
      </c>
      <c r="I355" s="23">
        <v>44450</v>
      </c>
      <c r="J355" s="21">
        <v>8987000</v>
      </c>
      <c r="K355" s="6">
        <v>0.75111108638403623</v>
      </c>
      <c r="L355" s="48">
        <v>10125353</v>
      </c>
      <c r="M355" s="17">
        <v>3355147</v>
      </c>
      <c r="N355" s="1">
        <v>1</v>
      </c>
      <c r="O355" s="25">
        <v>4493500</v>
      </c>
      <c r="P355" s="29" t="s">
        <v>913</v>
      </c>
    </row>
    <row r="356" spans="2:16" s="12" customFormat="1" ht="33.75" x14ac:dyDescent="0.25">
      <c r="B356" s="31">
        <v>355</v>
      </c>
      <c r="C356" s="46" t="s">
        <v>1180</v>
      </c>
      <c r="D356" s="8" t="s">
        <v>902</v>
      </c>
      <c r="E356" s="21" t="s">
        <v>907</v>
      </c>
      <c r="F356" s="19" t="s">
        <v>973</v>
      </c>
      <c r="G356" s="22" t="s">
        <v>909</v>
      </c>
      <c r="H356" s="23">
        <v>44298</v>
      </c>
      <c r="I356" s="23">
        <v>44342</v>
      </c>
      <c r="J356" s="21">
        <v>11200000</v>
      </c>
      <c r="K356" s="6">
        <v>1</v>
      </c>
      <c r="L356" s="48">
        <v>11200000</v>
      </c>
      <c r="M356" s="17">
        <v>0</v>
      </c>
      <c r="N356" s="1"/>
      <c r="O356" s="25"/>
      <c r="P356" s="29" t="s">
        <v>914</v>
      </c>
    </row>
    <row r="357" spans="2:16" s="12" customFormat="1" ht="45" x14ac:dyDescent="0.25">
      <c r="B357" s="31">
        <v>356</v>
      </c>
      <c r="C357" s="46" t="s">
        <v>1180</v>
      </c>
      <c r="D357" s="8" t="s">
        <v>1089</v>
      </c>
      <c r="E357" s="21">
        <v>6000000</v>
      </c>
      <c r="F357" s="19" t="s">
        <v>955</v>
      </c>
      <c r="G357" s="22" t="s">
        <v>246</v>
      </c>
      <c r="H357" s="23">
        <v>44300</v>
      </c>
      <c r="I357" s="23">
        <v>44482</v>
      </c>
      <c r="J357" s="21">
        <v>36000000</v>
      </c>
      <c r="K357" s="6">
        <v>0.92777777777777781</v>
      </c>
      <c r="L357" s="48">
        <v>33400000</v>
      </c>
      <c r="M357" s="17">
        <v>2600000</v>
      </c>
      <c r="N357" s="1"/>
      <c r="O357" s="25"/>
      <c r="P357" s="29" t="s">
        <v>915</v>
      </c>
    </row>
    <row r="358" spans="2:16" s="12" customFormat="1" ht="67.5" x14ac:dyDescent="0.25">
      <c r="B358" s="31">
        <v>357</v>
      </c>
      <c r="C358" s="46" t="s">
        <v>1180</v>
      </c>
      <c r="D358" s="8" t="s">
        <v>903</v>
      </c>
      <c r="E358" s="21">
        <v>3866500</v>
      </c>
      <c r="F358" s="19" t="s">
        <v>956</v>
      </c>
      <c r="G358" s="22" t="s">
        <v>252</v>
      </c>
      <c r="H358" s="23">
        <v>44300</v>
      </c>
      <c r="I358" s="23">
        <v>44421</v>
      </c>
      <c r="J358" s="21">
        <v>15466000</v>
      </c>
      <c r="K358" s="6">
        <v>0.92777779214621325</v>
      </c>
      <c r="L358" s="48">
        <v>21523517</v>
      </c>
      <c r="M358" s="17">
        <v>1675483</v>
      </c>
      <c r="N358" s="1">
        <v>1</v>
      </c>
      <c r="O358" s="25">
        <v>7733000</v>
      </c>
      <c r="P358" s="29" t="s">
        <v>916</v>
      </c>
    </row>
    <row r="359" spans="2:16" s="12" customFormat="1" ht="56.25" x14ac:dyDescent="0.25">
      <c r="B359" s="31">
        <v>358</v>
      </c>
      <c r="C359" s="46" t="s">
        <v>1180</v>
      </c>
      <c r="D359" s="8" t="s">
        <v>904</v>
      </c>
      <c r="E359" s="21" t="s">
        <v>907</v>
      </c>
      <c r="F359" s="19" t="s">
        <v>974</v>
      </c>
      <c r="G359" s="22" t="s">
        <v>247</v>
      </c>
      <c r="H359" s="23">
        <v>44305</v>
      </c>
      <c r="I359" s="23">
        <v>44540</v>
      </c>
      <c r="J359" s="21">
        <v>1000000</v>
      </c>
      <c r="K359" s="6">
        <v>0.474383</v>
      </c>
      <c r="L359" s="48">
        <v>474383</v>
      </c>
      <c r="M359" s="17">
        <v>525617</v>
      </c>
      <c r="N359" s="1"/>
      <c r="O359" s="1"/>
      <c r="P359" s="29" t="s">
        <v>917</v>
      </c>
    </row>
    <row r="360" spans="2:16" s="12" customFormat="1" ht="67.5" x14ac:dyDescent="0.25">
      <c r="B360" s="31">
        <v>359</v>
      </c>
      <c r="C360" s="46" t="s">
        <v>1180</v>
      </c>
      <c r="D360" s="8" t="s">
        <v>1090</v>
      </c>
      <c r="E360" s="21">
        <v>0</v>
      </c>
      <c r="F360" s="19" t="s">
        <v>1168</v>
      </c>
      <c r="G360" s="22" t="s">
        <v>1128</v>
      </c>
      <c r="H360" s="23">
        <v>44327</v>
      </c>
      <c r="I360" s="23">
        <v>45422</v>
      </c>
      <c r="J360" s="21">
        <v>0</v>
      </c>
      <c r="K360" s="6">
        <v>0</v>
      </c>
      <c r="L360" s="48">
        <v>0</v>
      </c>
      <c r="M360" s="17">
        <v>0</v>
      </c>
      <c r="N360" s="1"/>
      <c r="O360" s="1"/>
      <c r="P360" s="29" t="s">
        <v>1132</v>
      </c>
    </row>
    <row r="361" spans="2:16" s="12" customFormat="1" ht="33.75" x14ac:dyDescent="0.25">
      <c r="B361" s="31">
        <v>360</v>
      </c>
      <c r="C361" s="46" t="s">
        <v>1180</v>
      </c>
      <c r="D361" s="8" t="s">
        <v>1091</v>
      </c>
      <c r="E361" s="21" t="s">
        <v>907</v>
      </c>
      <c r="F361" s="19" t="s">
        <v>1169</v>
      </c>
      <c r="G361" s="22" t="s">
        <v>252</v>
      </c>
      <c r="H361" s="23">
        <v>44302</v>
      </c>
      <c r="I361" s="23">
        <v>44423</v>
      </c>
      <c r="J361" s="21">
        <v>26590100</v>
      </c>
      <c r="K361" s="6">
        <v>1</v>
      </c>
      <c r="L361" s="48">
        <v>26590100</v>
      </c>
      <c r="M361" s="17">
        <v>0</v>
      </c>
      <c r="N361" s="1"/>
      <c r="O361" s="1"/>
      <c r="P361" s="29" t="s">
        <v>1133</v>
      </c>
    </row>
    <row r="362" spans="2:16" s="12" customFormat="1" ht="67.5" x14ac:dyDescent="0.25">
      <c r="B362" s="31">
        <v>361</v>
      </c>
      <c r="C362" s="46" t="s">
        <v>1181</v>
      </c>
      <c r="D362" s="8" t="s">
        <v>1092</v>
      </c>
      <c r="E362" s="21">
        <v>6000000</v>
      </c>
      <c r="F362" s="19" t="s">
        <v>957</v>
      </c>
      <c r="G362" s="22" t="s">
        <v>245</v>
      </c>
      <c r="H362" s="23">
        <v>44309</v>
      </c>
      <c r="I362" s="23">
        <v>44522</v>
      </c>
      <c r="J362" s="21">
        <v>42000000</v>
      </c>
      <c r="K362" s="6">
        <v>0.75238095238095237</v>
      </c>
      <c r="L362" s="48">
        <v>31600000</v>
      </c>
      <c r="M362" s="17">
        <v>10400000</v>
      </c>
      <c r="N362" s="1"/>
      <c r="O362" s="1"/>
      <c r="P362" s="29" t="s">
        <v>1134</v>
      </c>
    </row>
    <row r="363" spans="2:16" s="12" customFormat="1" ht="67.5" x14ac:dyDescent="0.25">
      <c r="B363" s="31">
        <v>362</v>
      </c>
      <c r="C363" s="46" t="s">
        <v>1180</v>
      </c>
      <c r="D363" s="8" t="s">
        <v>905</v>
      </c>
      <c r="E363" s="21">
        <v>5000000</v>
      </c>
      <c r="F363" s="19" t="s">
        <v>958</v>
      </c>
      <c r="G363" s="22" t="s">
        <v>243</v>
      </c>
      <c r="H363" s="23">
        <v>44309</v>
      </c>
      <c r="I363" s="23">
        <v>44491</v>
      </c>
      <c r="J363" s="21">
        <v>30000000</v>
      </c>
      <c r="K363" s="6">
        <v>0.87777776666666663</v>
      </c>
      <c r="L363" s="48">
        <v>26333333</v>
      </c>
      <c r="M363" s="17">
        <v>3666667</v>
      </c>
      <c r="N363" s="1"/>
      <c r="O363" s="1"/>
      <c r="P363" s="29" t="s">
        <v>1135</v>
      </c>
    </row>
    <row r="364" spans="2:16" s="12" customFormat="1" ht="33.75" x14ac:dyDescent="0.25">
      <c r="B364" s="31">
        <v>363</v>
      </c>
      <c r="C364" s="46" t="s">
        <v>1180</v>
      </c>
      <c r="D364" s="8" t="s">
        <v>906</v>
      </c>
      <c r="E364" s="21" t="s">
        <v>907</v>
      </c>
      <c r="F364" s="19" t="s">
        <v>975</v>
      </c>
      <c r="G364" s="22" t="s">
        <v>908</v>
      </c>
      <c r="H364" s="23">
        <v>44317</v>
      </c>
      <c r="I364" s="23">
        <v>44593</v>
      </c>
      <c r="J364" s="21">
        <v>8800000</v>
      </c>
      <c r="K364" s="6">
        <v>1</v>
      </c>
      <c r="L364" s="48">
        <v>8800000</v>
      </c>
      <c r="M364" s="17">
        <v>0</v>
      </c>
      <c r="N364" s="1"/>
      <c r="O364" s="1"/>
      <c r="P364" s="29" t="s">
        <v>918</v>
      </c>
    </row>
    <row r="365" spans="2:16" s="12" customFormat="1" ht="90" x14ac:dyDescent="0.25">
      <c r="B365" s="31">
        <v>364</v>
      </c>
      <c r="C365" s="46" t="s">
        <v>1180</v>
      </c>
      <c r="D365" s="8" t="s">
        <v>1093</v>
      </c>
      <c r="E365" s="21" t="s">
        <v>907</v>
      </c>
      <c r="F365" s="19" t="s">
        <v>976</v>
      </c>
      <c r="G365" s="22" t="s">
        <v>247</v>
      </c>
      <c r="H365" s="23">
        <v>44307</v>
      </c>
      <c r="I365" s="23">
        <v>44587</v>
      </c>
      <c r="J365" s="21">
        <v>93317791</v>
      </c>
      <c r="K365" s="6">
        <v>1</v>
      </c>
      <c r="L365" s="48">
        <v>93317791</v>
      </c>
      <c r="M365" s="17">
        <v>0</v>
      </c>
      <c r="N365" s="1"/>
      <c r="O365" s="1"/>
      <c r="P365" s="29" t="s">
        <v>919</v>
      </c>
    </row>
    <row r="366" spans="2:16" s="12" customFormat="1" ht="67.5" x14ac:dyDescent="0.25">
      <c r="B366" s="31">
        <v>365</v>
      </c>
      <c r="C366" s="46" t="s">
        <v>1180</v>
      </c>
      <c r="D366" s="8" t="s">
        <v>1094</v>
      </c>
      <c r="E366" s="21">
        <v>3762000</v>
      </c>
      <c r="F366" s="19"/>
      <c r="G366" s="22" t="s">
        <v>244</v>
      </c>
      <c r="H366" s="23">
        <v>44316</v>
      </c>
      <c r="I366" s="23">
        <v>44561</v>
      </c>
      <c r="J366" s="21">
        <v>31977000</v>
      </c>
      <c r="K366" s="6">
        <v>0.59215686274509804</v>
      </c>
      <c r="L366" s="48">
        <v>18935400</v>
      </c>
      <c r="M366" s="17">
        <v>13041600</v>
      </c>
      <c r="N366" s="1"/>
      <c r="O366" s="1"/>
      <c r="P366" s="29" t="s">
        <v>920</v>
      </c>
    </row>
    <row r="367" spans="2:16" s="12" customFormat="1" ht="67.5" x14ac:dyDescent="0.25">
      <c r="B367" s="31">
        <v>366</v>
      </c>
      <c r="C367" s="46" t="s">
        <v>1180</v>
      </c>
      <c r="D367" s="8" t="s">
        <v>1095</v>
      </c>
      <c r="E367" s="21">
        <v>5000000</v>
      </c>
      <c r="F367" s="19"/>
      <c r="G367" s="22" t="s">
        <v>245</v>
      </c>
      <c r="H367" s="23">
        <v>44315</v>
      </c>
      <c r="I367" s="23">
        <v>44528</v>
      </c>
      <c r="J367" s="21">
        <v>35000000</v>
      </c>
      <c r="K367" s="6">
        <v>0.72380951428571427</v>
      </c>
      <c r="L367" s="48">
        <v>25333333</v>
      </c>
      <c r="M367" s="17">
        <v>9666667</v>
      </c>
      <c r="N367" s="1"/>
      <c r="O367" s="1"/>
      <c r="P367" s="29" t="s">
        <v>921</v>
      </c>
    </row>
    <row r="368" spans="2:16" s="12" customFormat="1" ht="56.25" x14ac:dyDescent="0.25">
      <c r="B368" s="31">
        <v>367</v>
      </c>
      <c r="C368" s="46" t="s">
        <v>1180</v>
      </c>
      <c r="D368" s="8" t="s">
        <v>1096</v>
      </c>
      <c r="E368" s="21">
        <v>6300000</v>
      </c>
      <c r="F368" s="19"/>
      <c r="G368" s="22" t="s">
        <v>1129</v>
      </c>
      <c r="H368" s="23">
        <v>44316</v>
      </c>
      <c r="I368" s="23">
        <v>44376</v>
      </c>
      <c r="J368" s="21">
        <v>12600000</v>
      </c>
      <c r="K368" s="6">
        <v>1</v>
      </c>
      <c r="L368" s="48">
        <v>12600000</v>
      </c>
      <c r="M368" s="17">
        <v>0</v>
      </c>
      <c r="N368" s="1"/>
      <c r="O368" s="1"/>
      <c r="P368" s="29" t="s">
        <v>1136</v>
      </c>
    </row>
    <row r="369" spans="2:16" s="12" customFormat="1" ht="90" x14ac:dyDescent="0.25">
      <c r="B369" s="31">
        <v>368</v>
      </c>
      <c r="C369" s="46" t="s">
        <v>1180</v>
      </c>
      <c r="D369" s="8" t="s">
        <v>1097</v>
      </c>
      <c r="E369" s="21" t="s">
        <v>907</v>
      </c>
      <c r="F369" s="19" t="s">
        <v>1170</v>
      </c>
      <c r="G369" s="22" t="s">
        <v>238</v>
      </c>
      <c r="H369" s="23">
        <v>44316</v>
      </c>
      <c r="I369" s="23">
        <v>44561</v>
      </c>
      <c r="J369" s="21">
        <v>109988340</v>
      </c>
      <c r="K369" s="6">
        <v>0.70480198173733688</v>
      </c>
      <c r="L369" s="48">
        <v>77520000</v>
      </c>
      <c r="M369" s="17">
        <v>32468340</v>
      </c>
      <c r="N369" s="1"/>
      <c r="O369" s="1"/>
      <c r="P369" s="29" t="s">
        <v>1137</v>
      </c>
    </row>
    <row r="370" spans="2:16" s="12" customFormat="1" ht="56.25" x14ac:dyDescent="0.25">
      <c r="B370" s="31">
        <v>369</v>
      </c>
      <c r="C370" s="46" t="s">
        <v>1180</v>
      </c>
      <c r="D370" s="8" t="s">
        <v>1098</v>
      </c>
      <c r="E370" s="21" t="s">
        <v>907</v>
      </c>
      <c r="F370" s="19" t="s">
        <v>1171</v>
      </c>
      <c r="G370" s="22" t="s">
        <v>247</v>
      </c>
      <c r="H370" s="23">
        <v>44332</v>
      </c>
      <c r="I370" s="23">
        <v>44607</v>
      </c>
      <c r="J370" s="21">
        <v>1275320906</v>
      </c>
      <c r="K370" s="6">
        <v>0.3809058157163151</v>
      </c>
      <c r="L370" s="48">
        <v>485777150</v>
      </c>
      <c r="M370" s="17">
        <v>789543756</v>
      </c>
      <c r="N370" s="1"/>
      <c r="O370" s="1"/>
      <c r="P370" s="29" t="s">
        <v>1138</v>
      </c>
    </row>
    <row r="371" spans="2:16" s="12" customFormat="1" ht="56.25" x14ac:dyDescent="0.25">
      <c r="B371" s="31">
        <v>370</v>
      </c>
      <c r="C371" s="46" t="s">
        <v>1180</v>
      </c>
      <c r="D371" s="8" t="s">
        <v>1099</v>
      </c>
      <c r="E371" s="21" t="s">
        <v>907</v>
      </c>
      <c r="F371" s="19" t="s">
        <v>1172</v>
      </c>
      <c r="G371" s="22" t="s">
        <v>590</v>
      </c>
      <c r="H371" s="23">
        <v>44327</v>
      </c>
      <c r="I371" s="23">
        <v>44479</v>
      </c>
      <c r="J371" s="21">
        <v>319331185</v>
      </c>
      <c r="K371" s="6">
        <v>0.29999999843422748</v>
      </c>
      <c r="L371" s="48">
        <v>95799355</v>
      </c>
      <c r="M371" s="17">
        <v>223531830</v>
      </c>
      <c r="N371" s="1"/>
      <c r="O371" s="1"/>
      <c r="P371" s="29" t="s">
        <v>1139</v>
      </c>
    </row>
    <row r="372" spans="2:16" s="12" customFormat="1" ht="45" x14ac:dyDescent="0.25">
      <c r="B372" s="31">
        <v>371</v>
      </c>
      <c r="C372" s="46" t="s">
        <v>1180</v>
      </c>
      <c r="D372" s="8" t="s">
        <v>1100</v>
      </c>
      <c r="E372" s="21" t="s">
        <v>907</v>
      </c>
      <c r="F372" s="19" t="s">
        <v>1173</v>
      </c>
      <c r="G372" s="22" t="s">
        <v>248</v>
      </c>
      <c r="H372" s="23">
        <v>44336</v>
      </c>
      <c r="I372" s="23">
        <v>44396</v>
      </c>
      <c r="J372" s="21">
        <v>21966564</v>
      </c>
      <c r="K372" s="6">
        <v>1</v>
      </c>
      <c r="L372" s="48">
        <v>21966564</v>
      </c>
      <c r="M372" s="17">
        <v>0</v>
      </c>
      <c r="N372" s="1"/>
      <c r="O372" s="1"/>
      <c r="P372" s="29" t="s">
        <v>1140</v>
      </c>
    </row>
    <row r="373" spans="2:16" s="12" customFormat="1" ht="56.25" x14ac:dyDescent="0.25">
      <c r="B373" s="31">
        <v>372</v>
      </c>
      <c r="C373" s="46" t="s">
        <v>1180</v>
      </c>
      <c r="D373" s="8" t="s">
        <v>1101</v>
      </c>
      <c r="E373" s="21" t="s">
        <v>907</v>
      </c>
      <c r="F373" s="19" t="s">
        <v>1174</v>
      </c>
      <c r="G373" s="22" t="s">
        <v>250</v>
      </c>
      <c r="H373" s="23">
        <v>44330</v>
      </c>
      <c r="I373" s="23">
        <v>44571</v>
      </c>
      <c r="J373" s="21">
        <v>105165000</v>
      </c>
      <c r="K373" s="6">
        <v>0.27752311130128843</v>
      </c>
      <c r="L373" s="48">
        <v>29185718</v>
      </c>
      <c r="M373" s="17">
        <v>75979282</v>
      </c>
      <c r="N373" s="1"/>
      <c r="O373" s="1"/>
      <c r="P373" s="29" t="s">
        <v>1141</v>
      </c>
    </row>
    <row r="374" spans="2:16" s="12" customFormat="1" ht="45" x14ac:dyDescent="0.25">
      <c r="B374" s="31">
        <v>373</v>
      </c>
      <c r="C374" s="46" t="s">
        <v>1180</v>
      </c>
      <c r="D374" s="8" t="s">
        <v>1102</v>
      </c>
      <c r="E374" s="21" t="s">
        <v>907</v>
      </c>
      <c r="F374" s="19" t="s">
        <v>1175</v>
      </c>
      <c r="G374" s="22" t="s">
        <v>590</v>
      </c>
      <c r="H374" s="23">
        <v>44348</v>
      </c>
      <c r="I374" s="23">
        <v>44500</v>
      </c>
      <c r="J374" s="21">
        <v>47231245</v>
      </c>
      <c r="K374" s="6">
        <v>0.49603515638853052</v>
      </c>
      <c r="L374" s="48">
        <v>23428358</v>
      </c>
      <c r="M374" s="17">
        <v>23802887</v>
      </c>
      <c r="N374" s="1"/>
      <c r="O374" s="1"/>
      <c r="P374" s="29" t="s">
        <v>1142</v>
      </c>
    </row>
    <row r="375" spans="2:16" s="12" customFormat="1" ht="123.75" x14ac:dyDescent="0.25">
      <c r="B375" s="31">
        <v>374</v>
      </c>
      <c r="C375" s="46" t="s">
        <v>1180</v>
      </c>
      <c r="D375" s="8" t="s">
        <v>1103</v>
      </c>
      <c r="E375" s="21" t="s">
        <v>907</v>
      </c>
      <c r="F375" s="19" t="s">
        <v>1176</v>
      </c>
      <c r="G375" s="22" t="s">
        <v>1130</v>
      </c>
      <c r="H375" s="23">
        <v>44340</v>
      </c>
      <c r="I375" s="23">
        <v>44499</v>
      </c>
      <c r="J375" s="21">
        <v>22165000</v>
      </c>
      <c r="K375" s="6">
        <v>1</v>
      </c>
      <c r="L375" s="48">
        <v>22165000</v>
      </c>
      <c r="M375" s="17">
        <v>0</v>
      </c>
      <c r="N375" s="1"/>
      <c r="O375" s="1"/>
      <c r="P375" s="29" t="s">
        <v>1143</v>
      </c>
    </row>
    <row r="376" spans="2:16" s="12" customFormat="1" ht="67.5" x14ac:dyDescent="0.25">
      <c r="B376" s="31">
        <v>376</v>
      </c>
      <c r="C376" s="46" t="s">
        <v>1180</v>
      </c>
      <c r="D376" s="8" t="s">
        <v>1104</v>
      </c>
      <c r="E376" s="21">
        <v>1797400</v>
      </c>
      <c r="F376" s="19"/>
      <c r="G376" s="22" t="s">
        <v>248</v>
      </c>
      <c r="H376" s="23">
        <v>44342</v>
      </c>
      <c r="I376" s="23">
        <v>44402</v>
      </c>
      <c r="J376" s="21">
        <v>3594800</v>
      </c>
      <c r="K376" s="6">
        <v>1</v>
      </c>
      <c r="L376" s="48">
        <v>3594800</v>
      </c>
      <c r="M376" s="17">
        <v>0</v>
      </c>
      <c r="N376" s="1"/>
      <c r="O376" s="1"/>
      <c r="P376" s="29" t="s">
        <v>1144</v>
      </c>
    </row>
    <row r="377" spans="2:16" s="12" customFormat="1" ht="67.5" x14ac:dyDescent="0.25">
      <c r="B377" s="31">
        <v>377</v>
      </c>
      <c r="C377" s="46" t="s">
        <v>1180</v>
      </c>
      <c r="D377" s="8" t="s">
        <v>1105</v>
      </c>
      <c r="E377" s="21">
        <v>1797400</v>
      </c>
      <c r="F377" s="19"/>
      <c r="G377" s="22" t="s">
        <v>248</v>
      </c>
      <c r="H377" s="23">
        <v>44342</v>
      </c>
      <c r="I377" s="23">
        <v>44402</v>
      </c>
      <c r="J377" s="21">
        <v>3594800</v>
      </c>
      <c r="K377" s="6">
        <v>1</v>
      </c>
      <c r="L377" s="48">
        <v>3594800</v>
      </c>
      <c r="M377" s="17">
        <v>0</v>
      </c>
      <c r="N377" s="1"/>
      <c r="O377" s="1"/>
      <c r="P377" s="29" t="s">
        <v>1145</v>
      </c>
    </row>
    <row r="378" spans="2:16" s="12" customFormat="1" ht="67.5" x14ac:dyDescent="0.25">
      <c r="B378" s="31">
        <v>378</v>
      </c>
      <c r="C378" s="46" t="s">
        <v>1180</v>
      </c>
      <c r="D378" s="8" t="s">
        <v>1106</v>
      </c>
      <c r="E378" s="21">
        <v>1797400</v>
      </c>
      <c r="F378" s="19"/>
      <c r="G378" s="22" t="s">
        <v>248</v>
      </c>
      <c r="H378" s="23">
        <v>44342</v>
      </c>
      <c r="I378" s="23">
        <v>44402</v>
      </c>
      <c r="J378" s="21">
        <v>3594800</v>
      </c>
      <c r="K378" s="6">
        <v>1</v>
      </c>
      <c r="L378" s="48">
        <v>3594800</v>
      </c>
      <c r="M378" s="17">
        <v>0</v>
      </c>
      <c r="N378" s="1"/>
      <c r="O378" s="1"/>
      <c r="P378" s="29" t="s">
        <v>1146</v>
      </c>
    </row>
    <row r="379" spans="2:16" s="12" customFormat="1" ht="67.5" x14ac:dyDescent="0.25">
      <c r="B379" s="31">
        <v>379</v>
      </c>
      <c r="C379" s="46" t="s">
        <v>1180</v>
      </c>
      <c r="D379" s="8" t="s">
        <v>1107</v>
      </c>
      <c r="E379" s="21">
        <v>1797400</v>
      </c>
      <c r="F379" s="19"/>
      <c r="G379" s="22" t="s">
        <v>248</v>
      </c>
      <c r="H379" s="23">
        <v>44342</v>
      </c>
      <c r="I379" s="23">
        <v>44402</v>
      </c>
      <c r="J379" s="21">
        <v>3594800</v>
      </c>
      <c r="K379" s="6">
        <v>1</v>
      </c>
      <c r="L379" s="48">
        <v>3594800</v>
      </c>
      <c r="M379" s="17">
        <v>0</v>
      </c>
      <c r="N379" s="1"/>
      <c r="O379" s="1"/>
      <c r="P379" s="29" t="s">
        <v>1147</v>
      </c>
    </row>
    <row r="380" spans="2:16" s="12" customFormat="1" ht="67.5" x14ac:dyDescent="0.25">
      <c r="B380" s="31">
        <v>380</v>
      </c>
      <c r="C380" s="46" t="s">
        <v>1181</v>
      </c>
      <c r="D380" s="8" t="s">
        <v>1108</v>
      </c>
      <c r="E380" s="21">
        <v>1797400</v>
      </c>
      <c r="F380" s="19"/>
      <c r="G380" s="22" t="s">
        <v>248</v>
      </c>
      <c r="H380" s="23">
        <v>44342</v>
      </c>
      <c r="I380" s="23">
        <v>44402</v>
      </c>
      <c r="J380" s="21">
        <v>3594800</v>
      </c>
      <c r="K380" s="6">
        <v>1</v>
      </c>
      <c r="L380" s="48">
        <v>3594800</v>
      </c>
      <c r="M380" s="17">
        <v>0</v>
      </c>
      <c r="N380" s="1"/>
      <c r="O380" s="1"/>
      <c r="P380" s="29" t="s">
        <v>1148</v>
      </c>
    </row>
    <row r="381" spans="2:16" s="12" customFormat="1" ht="67.5" x14ac:dyDescent="0.25">
      <c r="B381" s="31">
        <v>381</v>
      </c>
      <c r="C381" s="46" t="s">
        <v>1181</v>
      </c>
      <c r="D381" s="8" t="s">
        <v>1109</v>
      </c>
      <c r="E381" s="21">
        <v>1797400</v>
      </c>
      <c r="F381" s="19"/>
      <c r="G381" s="22" t="s">
        <v>248</v>
      </c>
      <c r="H381" s="23">
        <v>44342</v>
      </c>
      <c r="I381" s="23">
        <v>44402</v>
      </c>
      <c r="J381" s="21">
        <v>3594800</v>
      </c>
      <c r="K381" s="6">
        <v>1</v>
      </c>
      <c r="L381" s="48">
        <v>3594800</v>
      </c>
      <c r="M381" s="17">
        <v>0</v>
      </c>
      <c r="N381" s="1"/>
      <c r="O381" s="1"/>
      <c r="P381" s="29" t="s">
        <v>1149</v>
      </c>
    </row>
    <row r="382" spans="2:16" s="12" customFormat="1" ht="45" x14ac:dyDescent="0.25">
      <c r="B382" s="31">
        <v>382</v>
      </c>
      <c r="C382" s="46" t="s">
        <v>1180</v>
      </c>
      <c r="D382" s="8" t="s">
        <v>1110</v>
      </c>
      <c r="E382" s="21">
        <v>1797400</v>
      </c>
      <c r="F382" s="19"/>
      <c r="G382" s="22" t="s">
        <v>248</v>
      </c>
      <c r="H382" s="23">
        <v>44342</v>
      </c>
      <c r="I382" s="23">
        <v>44402</v>
      </c>
      <c r="J382" s="21">
        <v>3594800</v>
      </c>
      <c r="K382" s="6">
        <v>1</v>
      </c>
      <c r="L382" s="48">
        <v>3594800</v>
      </c>
      <c r="M382" s="17">
        <v>0</v>
      </c>
      <c r="N382" s="1"/>
      <c r="O382" s="1"/>
      <c r="P382" s="29" t="s">
        <v>1247</v>
      </c>
    </row>
    <row r="383" spans="2:16" s="12" customFormat="1" ht="67.5" x14ac:dyDescent="0.25">
      <c r="B383" s="31">
        <v>383</v>
      </c>
      <c r="C383" s="46" t="s">
        <v>1180</v>
      </c>
      <c r="D383" s="8" t="s">
        <v>1111</v>
      </c>
      <c r="E383" s="21">
        <v>1797400</v>
      </c>
      <c r="F383" s="19"/>
      <c r="G383" s="22" t="s">
        <v>248</v>
      </c>
      <c r="H383" s="23">
        <v>44342</v>
      </c>
      <c r="I383" s="23">
        <v>44402</v>
      </c>
      <c r="J383" s="21">
        <v>3594800</v>
      </c>
      <c r="K383" s="6">
        <v>1</v>
      </c>
      <c r="L383" s="48">
        <v>3594800</v>
      </c>
      <c r="M383" s="17">
        <v>0</v>
      </c>
      <c r="N383" s="1"/>
      <c r="O383" s="1"/>
      <c r="P383" s="29" t="s">
        <v>1150</v>
      </c>
    </row>
    <row r="384" spans="2:16" s="12" customFormat="1" ht="67.5" x14ac:dyDescent="0.25">
      <c r="B384" s="31">
        <v>384</v>
      </c>
      <c r="C384" s="46" t="s">
        <v>1180</v>
      </c>
      <c r="D384" s="8" t="s">
        <v>1112</v>
      </c>
      <c r="E384" s="21">
        <v>1797400</v>
      </c>
      <c r="F384" s="19"/>
      <c r="G384" s="22" t="s">
        <v>248</v>
      </c>
      <c r="H384" s="23">
        <v>44342</v>
      </c>
      <c r="I384" s="23">
        <v>44402</v>
      </c>
      <c r="J384" s="21">
        <v>3594800</v>
      </c>
      <c r="K384" s="6">
        <v>1</v>
      </c>
      <c r="L384" s="48">
        <v>3594800</v>
      </c>
      <c r="M384" s="17">
        <v>0</v>
      </c>
      <c r="N384" s="1"/>
      <c r="O384" s="1"/>
      <c r="P384" s="29" t="s">
        <v>1151</v>
      </c>
    </row>
    <row r="385" spans="1:16" s="12" customFormat="1" ht="67.5" x14ac:dyDescent="0.25">
      <c r="B385" s="31">
        <v>385</v>
      </c>
      <c r="C385" s="46" t="s">
        <v>1180</v>
      </c>
      <c r="D385" s="8" t="s">
        <v>1113</v>
      </c>
      <c r="E385" s="21">
        <v>1797400</v>
      </c>
      <c r="F385" s="19"/>
      <c r="G385" s="22" t="s">
        <v>248</v>
      </c>
      <c r="H385" s="23">
        <v>44342</v>
      </c>
      <c r="I385" s="23">
        <v>44402</v>
      </c>
      <c r="J385" s="21">
        <v>3594800</v>
      </c>
      <c r="K385" s="6">
        <v>1</v>
      </c>
      <c r="L385" s="48">
        <v>3594800</v>
      </c>
      <c r="M385" s="17">
        <v>0</v>
      </c>
      <c r="N385" s="1"/>
      <c r="O385" s="1"/>
      <c r="P385" s="29" t="s">
        <v>1152</v>
      </c>
    </row>
    <row r="386" spans="1:16" s="12" customFormat="1" ht="67.5" x14ac:dyDescent="0.25">
      <c r="B386" s="31">
        <v>386</v>
      </c>
      <c r="C386" s="46" t="s">
        <v>1180</v>
      </c>
      <c r="D386" s="8" t="s">
        <v>1114</v>
      </c>
      <c r="E386" s="21">
        <v>1797400</v>
      </c>
      <c r="F386" s="19"/>
      <c r="G386" s="22" t="s">
        <v>248</v>
      </c>
      <c r="H386" s="23">
        <v>44342</v>
      </c>
      <c r="I386" s="23">
        <v>44402</v>
      </c>
      <c r="J386" s="21">
        <v>3594800</v>
      </c>
      <c r="K386" s="6">
        <v>1</v>
      </c>
      <c r="L386" s="48">
        <v>3594800</v>
      </c>
      <c r="M386" s="17">
        <v>0</v>
      </c>
      <c r="N386" s="1"/>
      <c r="O386" s="1"/>
      <c r="P386" s="29" t="s">
        <v>1153</v>
      </c>
    </row>
    <row r="387" spans="1:16" s="12" customFormat="1" ht="67.5" x14ac:dyDescent="0.25">
      <c r="B387" s="31">
        <v>387</v>
      </c>
      <c r="C387" s="46" t="s">
        <v>1181</v>
      </c>
      <c r="D387" s="8" t="s">
        <v>1115</v>
      </c>
      <c r="E387" s="21">
        <v>1797400</v>
      </c>
      <c r="F387" s="19"/>
      <c r="G387" s="22" t="s">
        <v>248</v>
      </c>
      <c r="H387" s="23">
        <v>44342</v>
      </c>
      <c r="I387" s="23">
        <v>44402</v>
      </c>
      <c r="J387" s="21">
        <v>3594800</v>
      </c>
      <c r="K387" s="6">
        <v>1</v>
      </c>
      <c r="L387" s="48">
        <v>3594800</v>
      </c>
      <c r="M387" s="17">
        <v>0</v>
      </c>
      <c r="N387" s="1"/>
      <c r="O387" s="1"/>
      <c r="P387" s="29" t="s">
        <v>1154</v>
      </c>
    </row>
    <row r="388" spans="1:16" s="12" customFormat="1" ht="67.5" x14ac:dyDescent="0.25">
      <c r="B388" s="31">
        <v>388</v>
      </c>
      <c r="C388" s="46" t="s">
        <v>1181</v>
      </c>
      <c r="D388" s="8" t="s">
        <v>1116</v>
      </c>
      <c r="E388" s="21">
        <v>1797400</v>
      </c>
      <c r="F388" s="19"/>
      <c r="G388" s="22" t="s">
        <v>248</v>
      </c>
      <c r="H388" s="23">
        <v>44342</v>
      </c>
      <c r="I388" s="23">
        <v>44402</v>
      </c>
      <c r="J388" s="21">
        <v>3594800</v>
      </c>
      <c r="K388" s="6">
        <v>1</v>
      </c>
      <c r="L388" s="48">
        <v>3594800</v>
      </c>
      <c r="M388" s="17">
        <v>0</v>
      </c>
      <c r="N388" s="1"/>
      <c r="O388" s="1"/>
      <c r="P388" s="29" t="s">
        <v>1155</v>
      </c>
    </row>
    <row r="389" spans="1:16" s="12" customFormat="1" ht="67.5" x14ac:dyDescent="0.25">
      <c r="B389" s="31">
        <v>389</v>
      </c>
      <c r="C389" s="46" t="s">
        <v>1181</v>
      </c>
      <c r="D389" s="8" t="s">
        <v>1117</v>
      </c>
      <c r="E389" s="21">
        <v>1797400</v>
      </c>
      <c r="F389" s="19"/>
      <c r="G389" s="22" t="s">
        <v>248</v>
      </c>
      <c r="H389" s="23">
        <v>44342</v>
      </c>
      <c r="I389" s="23">
        <v>44402</v>
      </c>
      <c r="J389" s="21">
        <v>3594800</v>
      </c>
      <c r="K389" s="6">
        <v>1</v>
      </c>
      <c r="L389" s="48">
        <v>3594800</v>
      </c>
      <c r="M389" s="17">
        <v>0</v>
      </c>
      <c r="N389" s="1"/>
      <c r="O389" s="1"/>
      <c r="P389" s="29" t="s">
        <v>1156</v>
      </c>
    </row>
    <row r="390" spans="1:16" s="12" customFormat="1" ht="67.5" x14ac:dyDescent="0.25">
      <c r="B390" s="31">
        <v>390</v>
      </c>
      <c r="C390" s="46" t="s">
        <v>1181</v>
      </c>
      <c r="D390" s="8" t="s">
        <v>1118</v>
      </c>
      <c r="E390" s="21">
        <v>1797400</v>
      </c>
      <c r="F390" s="19"/>
      <c r="G390" s="22" t="s">
        <v>248</v>
      </c>
      <c r="H390" s="23">
        <v>44342</v>
      </c>
      <c r="I390" s="23">
        <v>44402</v>
      </c>
      <c r="J390" s="21">
        <v>3594800</v>
      </c>
      <c r="K390" s="6">
        <v>1</v>
      </c>
      <c r="L390" s="48">
        <v>3594800</v>
      </c>
      <c r="M390" s="17">
        <v>0</v>
      </c>
      <c r="N390" s="1"/>
      <c r="O390" s="1"/>
      <c r="P390" s="29" t="s">
        <v>1157</v>
      </c>
    </row>
    <row r="391" spans="1:16" s="12" customFormat="1" ht="67.5" x14ac:dyDescent="0.25">
      <c r="B391" s="31">
        <v>391</v>
      </c>
      <c r="C391" s="46" t="s">
        <v>1180</v>
      </c>
      <c r="D391" s="8" t="s">
        <v>1119</v>
      </c>
      <c r="E391" s="21">
        <v>1797400</v>
      </c>
      <c r="F391" s="19"/>
      <c r="G391" s="22" t="s">
        <v>248</v>
      </c>
      <c r="H391" s="23">
        <v>44342</v>
      </c>
      <c r="I391" s="23">
        <v>44402</v>
      </c>
      <c r="J391" s="21">
        <v>3594800</v>
      </c>
      <c r="K391" s="6">
        <v>1</v>
      </c>
      <c r="L391" s="48">
        <v>3594800</v>
      </c>
      <c r="M391" s="17">
        <v>0</v>
      </c>
      <c r="N391" s="1"/>
      <c r="O391" s="1"/>
      <c r="P391" s="29" t="s">
        <v>1158</v>
      </c>
    </row>
    <row r="392" spans="1:16" s="12" customFormat="1" ht="67.5" x14ac:dyDescent="0.25">
      <c r="B392" s="31">
        <v>392</v>
      </c>
      <c r="C392" s="46" t="s">
        <v>1180</v>
      </c>
      <c r="D392" s="8" t="s">
        <v>1120</v>
      </c>
      <c r="E392" s="21">
        <v>1797400</v>
      </c>
      <c r="F392" s="19"/>
      <c r="G392" s="22" t="s">
        <v>248</v>
      </c>
      <c r="H392" s="23">
        <v>44342</v>
      </c>
      <c r="I392" s="23">
        <v>44402</v>
      </c>
      <c r="J392" s="21">
        <v>3594800</v>
      </c>
      <c r="K392" s="6">
        <v>1</v>
      </c>
      <c r="L392" s="48">
        <v>3594800</v>
      </c>
      <c r="M392" s="17">
        <v>0</v>
      </c>
      <c r="N392" s="1"/>
      <c r="O392" s="1"/>
      <c r="P392" s="29" t="s">
        <v>1159</v>
      </c>
    </row>
    <row r="393" spans="1:16" s="12" customFormat="1" ht="67.5" x14ac:dyDescent="0.25">
      <c r="B393" s="31">
        <v>393</v>
      </c>
      <c r="C393" s="46" t="s">
        <v>1180</v>
      </c>
      <c r="D393" s="8" t="s">
        <v>1121</v>
      </c>
      <c r="E393" s="21">
        <v>1797400</v>
      </c>
      <c r="F393" s="19"/>
      <c r="G393" s="22" t="s">
        <v>248</v>
      </c>
      <c r="H393" s="23">
        <v>44342</v>
      </c>
      <c r="I393" s="23">
        <v>44402</v>
      </c>
      <c r="J393" s="21">
        <v>3594800</v>
      </c>
      <c r="K393" s="6">
        <v>1</v>
      </c>
      <c r="L393" s="48">
        <v>3594800</v>
      </c>
      <c r="M393" s="17">
        <v>0</v>
      </c>
      <c r="N393" s="1"/>
      <c r="O393" s="1"/>
      <c r="P393" s="29" t="s">
        <v>1160</v>
      </c>
    </row>
    <row r="394" spans="1:16" s="12" customFormat="1" ht="33.75" x14ac:dyDescent="0.25">
      <c r="B394" s="31">
        <v>394</v>
      </c>
      <c r="C394" s="46" t="s">
        <v>1180</v>
      </c>
      <c r="D394" s="8" t="s">
        <v>1122</v>
      </c>
      <c r="E394" s="22" t="s">
        <v>907</v>
      </c>
      <c r="F394" s="19" t="s">
        <v>1177</v>
      </c>
      <c r="G394" s="22" t="s">
        <v>1131</v>
      </c>
      <c r="H394" s="23">
        <v>44334</v>
      </c>
      <c r="I394" s="23">
        <v>44377</v>
      </c>
      <c r="J394" s="21">
        <v>1551333</v>
      </c>
      <c r="K394" s="6">
        <v>0.96399999226471689</v>
      </c>
      <c r="L394" s="48">
        <v>1495485</v>
      </c>
      <c r="M394" s="17">
        <v>0</v>
      </c>
      <c r="N394" s="1"/>
      <c r="O394" s="1"/>
      <c r="P394" s="29" t="s">
        <v>1161</v>
      </c>
    </row>
    <row r="395" spans="1:16" s="12" customFormat="1" ht="45" x14ac:dyDescent="0.25">
      <c r="A395" s="30"/>
      <c r="B395" s="31">
        <v>395</v>
      </c>
      <c r="C395" s="46" t="s">
        <v>1180</v>
      </c>
      <c r="D395" s="8" t="s">
        <v>1182</v>
      </c>
      <c r="E395" s="21" t="s">
        <v>907</v>
      </c>
      <c r="F395" s="19" t="s">
        <v>1167</v>
      </c>
      <c r="G395" s="22" t="s">
        <v>239</v>
      </c>
      <c r="H395" s="23">
        <v>44379</v>
      </c>
      <c r="I395" s="23">
        <v>44682</v>
      </c>
      <c r="J395" s="21">
        <v>7131950</v>
      </c>
      <c r="K395" s="6">
        <v>0.2158719564775412</v>
      </c>
      <c r="L395" s="48">
        <v>1539588</v>
      </c>
      <c r="M395" s="17">
        <v>5592362</v>
      </c>
      <c r="N395" s="1"/>
      <c r="O395" s="1"/>
      <c r="P395" s="29" t="s">
        <v>1185</v>
      </c>
    </row>
    <row r="396" spans="1:16" s="12" customFormat="1" ht="67.5" x14ac:dyDescent="0.25">
      <c r="A396" s="30"/>
      <c r="B396" s="31">
        <v>396</v>
      </c>
      <c r="C396" s="46" t="s">
        <v>1180</v>
      </c>
      <c r="D396" s="8" t="s">
        <v>1183</v>
      </c>
      <c r="E396" s="21">
        <v>2000000</v>
      </c>
      <c r="F396" s="19" t="s">
        <v>1229</v>
      </c>
      <c r="G396" s="22" t="s">
        <v>260</v>
      </c>
      <c r="H396" s="23">
        <v>44348</v>
      </c>
      <c r="I396" s="23">
        <v>44407</v>
      </c>
      <c r="J396" s="21">
        <v>4000000</v>
      </c>
      <c r="K396" s="6">
        <v>1</v>
      </c>
      <c r="L396" s="48">
        <v>4000000</v>
      </c>
      <c r="M396" s="17">
        <v>0</v>
      </c>
      <c r="N396" s="1"/>
      <c r="O396" s="1"/>
      <c r="P396" s="29" t="s">
        <v>1186</v>
      </c>
    </row>
    <row r="397" spans="1:16" s="12" customFormat="1" ht="67.5" x14ac:dyDescent="0.25">
      <c r="A397" s="30"/>
      <c r="B397" s="31">
        <v>397</v>
      </c>
      <c r="C397" s="46" t="s">
        <v>1180</v>
      </c>
      <c r="D397" s="8" t="s">
        <v>1184</v>
      </c>
      <c r="E397" s="21">
        <v>2000000</v>
      </c>
      <c r="F397" s="19" t="s">
        <v>1230</v>
      </c>
      <c r="G397" s="22" t="s">
        <v>260</v>
      </c>
      <c r="H397" s="23">
        <v>44348</v>
      </c>
      <c r="I397" s="23">
        <v>44407</v>
      </c>
      <c r="J397" s="21">
        <v>4000000</v>
      </c>
      <c r="K397" s="6">
        <v>1</v>
      </c>
      <c r="L397" s="48">
        <v>4000000</v>
      </c>
      <c r="M397" s="17">
        <v>0</v>
      </c>
      <c r="N397" s="1"/>
      <c r="O397" s="1"/>
      <c r="P397" s="29" t="s">
        <v>1187</v>
      </c>
    </row>
    <row r="398" spans="1:16" s="12" customFormat="1" ht="67.5" x14ac:dyDescent="0.25">
      <c r="A398" s="30"/>
      <c r="B398" s="31">
        <v>398</v>
      </c>
      <c r="C398" s="46" t="s">
        <v>1180</v>
      </c>
      <c r="D398" s="8" t="s">
        <v>1123</v>
      </c>
      <c r="E398" s="21">
        <v>2000000</v>
      </c>
      <c r="F398" s="19" t="s">
        <v>1231</v>
      </c>
      <c r="G398" s="22" t="s">
        <v>260</v>
      </c>
      <c r="H398" s="23">
        <v>44348</v>
      </c>
      <c r="I398" s="23">
        <v>44407</v>
      </c>
      <c r="J398" s="21">
        <v>4000000</v>
      </c>
      <c r="K398" s="6">
        <v>1</v>
      </c>
      <c r="L398" s="48">
        <v>4000000</v>
      </c>
      <c r="M398" s="17">
        <v>0</v>
      </c>
      <c r="N398" s="1"/>
      <c r="O398" s="1"/>
      <c r="P398" s="29" t="s">
        <v>1162</v>
      </c>
    </row>
    <row r="399" spans="1:16" s="12" customFormat="1" ht="67.5" x14ac:dyDescent="0.25">
      <c r="B399" s="31">
        <v>399</v>
      </c>
      <c r="C399" s="46" t="s">
        <v>1180</v>
      </c>
      <c r="D399" s="8" t="s">
        <v>1124</v>
      </c>
      <c r="E399" s="21">
        <v>8000000</v>
      </c>
      <c r="F399" s="19" t="s">
        <v>752</v>
      </c>
      <c r="G399" s="22" t="s">
        <v>245</v>
      </c>
      <c r="H399" s="23">
        <v>44348</v>
      </c>
      <c r="I399" s="23">
        <v>44560</v>
      </c>
      <c r="J399" s="21">
        <v>56000000</v>
      </c>
      <c r="K399" s="6">
        <v>0.5714285714285714</v>
      </c>
      <c r="L399" s="48">
        <v>32000000</v>
      </c>
      <c r="M399" s="17">
        <v>24000000</v>
      </c>
      <c r="N399" s="1"/>
      <c r="O399" s="1"/>
      <c r="P399" s="29" t="s">
        <v>1163</v>
      </c>
    </row>
    <row r="400" spans="1:16" s="12" customFormat="1" ht="78.75" x14ac:dyDescent="0.25">
      <c r="B400" s="31">
        <v>400</v>
      </c>
      <c r="C400" s="46" t="s">
        <v>1180</v>
      </c>
      <c r="D400" s="8" t="s">
        <v>1125</v>
      </c>
      <c r="E400" s="21">
        <v>9000000</v>
      </c>
      <c r="F400" s="19" t="s">
        <v>765</v>
      </c>
      <c r="G400" s="22" t="s">
        <v>245</v>
      </c>
      <c r="H400" s="23">
        <v>44347</v>
      </c>
      <c r="I400" s="23">
        <v>44560</v>
      </c>
      <c r="J400" s="21">
        <v>63000000</v>
      </c>
      <c r="K400" s="6">
        <v>0.5714285714285714</v>
      </c>
      <c r="L400" s="48">
        <v>36000000</v>
      </c>
      <c r="M400" s="17">
        <v>27000000</v>
      </c>
      <c r="N400" s="1"/>
      <c r="O400" s="1"/>
      <c r="P400" s="29" t="s">
        <v>1164</v>
      </c>
    </row>
    <row r="401" spans="1:16" s="12" customFormat="1" ht="78.75" x14ac:dyDescent="0.25">
      <c r="A401" s="30"/>
      <c r="B401" s="31">
        <v>401</v>
      </c>
      <c r="C401" s="46" t="s">
        <v>1180</v>
      </c>
      <c r="D401" s="8" t="s">
        <v>1188</v>
      </c>
      <c r="E401" s="21">
        <v>1797400</v>
      </c>
      <c r="F401" s="19" t="s">
        <v>1232</v>
      </c>
      <c r="G401" s="22" t="s">
        <v>245</v>
      </c>
      <c r="H401" s="23">
        <v>44349</v>
      </c>
      <c r="I401" s="23">
        <v>44561</v>
      </c>
      <c r="J401" s="21">
        <v>12581800</v>
      </c>
      <c r="K401" s="6">
        <v>0.56666669315996121</v>
      </c>
      <c r="L401" s="48">
        <v>7129687</v>
      </c>
      <c r="M401" s="17">
        <v>5392200</v>
      </c>
      <c r="N401" s="1"/>
      <c r="O401" s="1"/>
      <c r="P401" s="29" t="s">
        <v>1189</v>
      </c>
    </row>
    <row r="402" spans="1:16" s="12" customFormat="1" ht="56.25" x14ac:dyDescent="0.25">
      <c r="B402" s="31">
        <v>403</v>
      </c>
      <c r="C402" s="46" t="s">
        <v>1180</v>
      </c>
      <c r="D402" s="8" t="s">
        <v>1126</v>
      </c>
      <c r="E402" s="21">
        <v>4250000</v>
      </c>
      <c r="F402" s="19" t="s">
        <v>1233</v>
      </c>
      <c r="G402" s="22" t="s">
        <v>245</v>
      </c>
      <c r="H402" s="23">
        <v>44348</v>
      </c>
      <c r="I402" s="23">
        <v>44560</v>
      </c>
      <c r="J402" s="21">
        <v>29750000</v>
      </c>
      <c r="K402" s="6">
        <v>0.5714285714285714</v>
      </c>
      <c r="L402" s="48">
        <v>17000000</v>
      </c>
      <c r="M402" s="17">
        <v>12750000</v>
      </c>
      <c r="N402" s="1"/>
      <c r="O402" s="1"/>
      <c r="P402" s="29" t="s">
        <v>1165</v>
      </c>
    </row>
    <row r="403" spans="1:16" s="12" customFormat="1" ht="56.25" x14ac:dyDescent="0.25">
      <c r="B403" s="31">
        <v>404</v>
      </c>
      <c r="C403" s="46" t="s">
        <v>1180</v>
      </c>
      <c r="D403" s="8" t="s">
        <v>1127</v>
      </c>
      <c r="E403" s="21">
        <v>4250000</v>
      </c>
      <c r="F403" s="19" t="s">
        <v>1234</v>
      </c>
      <c r="G403" s="22" t="s">
        <v>245</v>
      </c>
      <c r="H403" s="23">
        <v>44348</v>
      </c>
      <c r="I403" s="23">
        <v>44561</v>
      </c>
      <c r="J403" s="21">
        <v>29750000</v>
      </c>
      <c r="K403" s="6">
        <v>0.5714285714285714</v>
      </c>
      <c r="L403" s="48">
        <v>17000000</v>
      </c>
      <c r="M403" s="17">
        <v>12750000</v>
      </c>
      <c r="N403" s="1"/>
      <c r="O403" s="1"/>
      <c r="P403" s="29" t="s">
        <v>1166</v>
      </c>
    </row>
    <row r="404" spans="1:16" s="12" customFormat="1" ht="56.25" x14ac:dyDescent="0.25">
      <c r="B404" s="31">
        <v>405</v>
      </c>
      <c r="C404" s="46" t="s">
        <v>1180</v>
      </c>
      <c r="D404" s="8" t="s">
        <v>1190</v>
      </c>
      <c r="E404" s="21">
        <v>3866500</v>
      </c>
      <c r="F404" s="19" t="s">
        <v>1235</v>
      </c>
      <c r="G404" s="22" t="s">
        <v>245</v>
      </c>
      <c r="H404" s="23">
        <v>44349</v>
      </c>
      <c r="I404" s="23">
        <v>44561</v>
      </c>
      <c r="J404" s="21">
        <v>27065500</v>
      </c>
      <c r="K404" s="6">
        <v>0.56666667898246847</v>
      </c>
      <c r="L404" s="48">
        <v>15337117</v>
      </c>
      <c r="M404" s="17">
        <v>11599500</v>
      </c>
      <c r="N404" s="1"/>
      <c r="O404" s="1"/>
      <c r="P404" s="29" t="s">
        <v>1212</v>
      </c>
    </row>
    <row r="405" spans="1:16" s="12" customFormat="1" ht="78.75" x14ac:dyDescent="0.25">
      <c r="B405" s="31">
        <v>406</v>
      </c>
      <c r="C405" s="46" t="s">
        <v>1180</v>
      </c>
      <c r="D405" s="8" t="s">
        <v>1191</v>
      </c>
      <c r="E405" s="21">
        <v>1797400</v>
      </c>
      <c r="F405" s="55" t="s">
        <v>1971</v>
      </c>
      <c r="G405" s="22" t="s">
        <v>245</v>
      </c>
      <c r="H405" s="23">
        <v>44349</v>
      </c>
      <c r="I405" s="23">
        <v>44561</v>
      </c>
      <c r="J405" s="21">
        <v>12581800</v>
      </c>
      <c r="K405" s="6">
        <v>0.56666669315996121</v>
      </c>
      <c r="L405" s="48">
        <v>7129687</v>
      </c>
      <c r="M405" s="17">
        <v>5392200</v>
      </c>
      <c r="N405" s="1"/>
      <c r="O405" s="1"/>
      <c r="P405" s="29" t="s">
        <v>1213</v>
      </c>
    </row>
    <row r="406" spans="1:16" s="12" customFormat="1" ht="78.75" x14ac:dyDescent="0.25">
      <c r="B406" s="31">
        <v>407</v>
      </c>
      <c r="C406" s="46" t="s">
        <v>1180</v>
      </c>
      <c r="D406" s="8" t="s">
        <v>1192</v>
      </c>
      <c r="E406" s="21">
        <v>1797400</v>
      </c>
      <c r="F406" s="19" t="s">
        <v>1236</v>
      </c>
      <c r="G406" s="22" t="s">
        <v>245</v>
      </c>
      <c r="H406" s="23">
        <v>44349</v>
      </c>
      <c r="I406" s="23">
        <v>44561</v>
      </c>
      <c r="J406" s="21">
        <v>12581800</v>
      </c>
      <c r="K406" s="6">
        <v>0.56190481489135102</v>
      </c>
      <c r="L406" s="48">
        <v>7069774</v>
      </c>
      <c r="M406" s="17">
        <v>5452113</v>
      </c>
      <c r="N406" s="1"/>
      <c r="O406" s="1"/>
      <c r="P406" s="29" t="s">
        <v>1214</v>
      </c>
    </row>
    <row r="407" spans="1:16" s="12" customFormat="1" ht="78.75" x14ac:dyDescent="0.25">
      <c r="B407" s="31">
        <v>408</v>
      </c>
      <c r="C407" s="46" t="s">
        <v>1180</v>
      </c>
      <c r="D407" s="8" t="s">
        <v>1193</v>
      </c>
      <c r="E407" s="21">
        <v>1797400</v>
      </c>
      <c r="F407" s="19" t="s">
        <v>1237</v>
      </c>
      <c r="G407" s="22" t="s">
        <v>245</v>
      </c>
      <c r="H407" s="23">
        <v>44348</v>
      </c>
      <c r="I407" s="23">
        <v>44561</v>
      </c>
      <c r="J407" s="21">
        <v>12581800</v>
      </c>
      <c r="K407" s="6">
        <v>0.5714285714285714</v>
      </c>
      <c r="L407" s="48">
        <v>7189600</v>
      </c>
      <c r="M407" s="17">
        <v>5392200</v>
      </c>
      <c r="N407" s="1"/>
      <c r="O407" s="1"/>
      <c r="P407" s="29" t="s">
        <v>1215</v>
      </c>
    </row>
    <row r="408" spans="1:16" s="12" customFormat="1" ht="78.75" x14ac:dyDescent="0.25">
      <c r="B408" s="31">
        <v>409</v>
      </c>
      <c r="C408" s="46" t="s">
        <v>1180</v>
      </c>
      <c r="D408" s="8" t="s">
        <v>1194</v>
      </c>
      <c r="E408" s="21">
        <v>1797400</v>
      </c>
      <c r="F408" s="19" t="s">
        <v>1238</v>
      </c>
      <c r="G408" s="22" t="s">
        <v>245</v>
      </c>
      <c r="H408" s="23">
        <v>44350</v>
      </c>
      <c r="I408" s="23">
        <v>44561</v>
      </c>
      <c r="J408" s="21">
        <v>12581800</v>
      </c>
      <c r="K408" s="6">
        <v>0.56190473541146735</v>
      </c>
      <c r="L408" s="48">
        <v>7069773</v>
      </c>
      <c r="M408" s="17">
        <v>5512027</v>
      </c>
      <c r="N408" s="1"/>
      <c r="O408" s="1"/>
      <c r="P408" s="29" t="s">
        <v>1216</v>
      </c>
    </row>
    <row r="409" spans="1:16" s="12" customFormat="1" ht="78.75" x14ac:dyDescent="0.25">
      <c r="B409" s="31">
        <v>410</v>
      </c>
      <c r="C409" s="46" t="s">
        <v>1180</v>
      </c>
      <c r="D409" s="8" t="s">
        <v>1195</v>
      </c>
      <c r="E409" s="21">
        <v>6500000</v>
      </c>
      <c r="F409" s="19" t="s">
        <v>1239</v>
      </c>
      <c r="G409" s="22" t="s">
        <v>245</v>
      </c>
      <c r="H409" s="23">
        <v>44348</v>
      </c>
      <c r="I409" s="23">
        <v>44561</v>
      </c>
      <c r="J409" s="21">
        <v>45500000</v>
      </c>
      <c r="K409" s="6">
        <v>0.5714285714285714</v>
      </c>
      <c r="L409" s="48">
        <v>26000000</v>
      </c>
      <c r="M409" s="17">
        <v>19500000</v>
      </c>
      <c r="N409" s="1"/>
      <c r="O409" s="1"/>
      <c r="P409" s="29" t="s">
        <v>1217</v>
      </c>
    </row>
    <row r="410" spans="1:16" s="12" customFormat="1" ht="56.25" x14ac:dyDescent="0.25">
      <c r="B410" s="31">
        <v>411</v>
      </c>
      <c r="C410" s="46" t="s">
        <v>1180</v>
      </c>
      <c r="D410" s="8" t="s">
        <v>1196</v>
      </c>
      <c r="E410" s="21" t="s">
        <v>907</v>
      </c>
      <c r="F410" s="19" t="s">
        <v>1167</v>
      </c>
      <c r="G410" s="22" t="s">
        <v>1207</v>
      </c>
      <c r="H410" s="23">
        <v>44378</v>
      </c>
      <c r="I410" s="23">
        <v>44550</v>
      </c>
      <c r="J410" s="21">
        <v>29590086</v>
      </c>
      <c r="K410" s="6">
        <v>6.1544228022858735E-2</v>
      </c>
      <c r="L410" s="48">
        <v>1821099</v>
      </c>
      <c r="M410" s="17">
        <v>27768987</v>
      </c>
      <c r="N410" s="1"/>
      <c r="O410" s="1"/>
      <c r="P410" s="29" t="s">
        <v>1218</v>
      </c>
    </row>
    <row r="411" spans="1:16" s="12" customFormat="1" ht="78.75" x14ac:dyDescent="0.25">
      <c r="B411" s="31">
        <v>412</v>
      </c>
      <c r="C411" s="46" t="s">
        <v>1180</v>
      </c>
      <c r="D411" s="8" t="s">
        <v>1197</v>
      </c>
      <c r="E411" s="21">
        <v>1797400</v>
      </c>
      <c r="F411" s="19" t="s">
        <v>1240</v>
      </c>
      <c r="G411" s="22" t="s">
        <v>1208</v>
      </c>
      <c r="H411" s="23">
        <v>44351</v>
      </c>
      <c r="I411" s="23">
        <v>44561</v>
      </c>
      <c r="J411" s="21">
        <v>12461973</v>
      </c>
      <c r="K411" s="6">
        <v>0.56250001504577163</v>
      </c>
      <c r="L411" s="48">
        <v>7009860</v>
      </c>
      <c r="M411" s="17">
        <v>5452113</v>
      </c>
      <c r="N411" s="1"/>
      <c r="O411" s="1"/>
      <c r="P411" s="29" t="s">
        <v>1219</v>
      </c>
    </row>
    <row r="412" spans="1:16" s="12" customFormat="1" ht="56.25" x14ac:dyDescent="0.25">
      <c r="B412" s="31">
        <v>413</v>
      </c>
      <c r="C412" s="46" t="s">
        <v>1181</v>
      </c>
      <c r="D412" s="8" t="s">
        <v>1198</v>
      </c>
      <c r="E412" s="21">
        <v>1797400</v>
      </c>
      <c r="F412" s="19" t="s">
        <v>1241</v>
      </c>
      <c r="G412" s="22" t="s">
        <v>1209</v>
      </c>
      <c r="H412" s="23">
        <v>44351</v>
      </c>
      <c r="I412" s="23">
        <v>44561</v>
      </c>
      <c r="J412" s="21">
        <v>12402060</v>
      </c>
      <c r="K412" s="6">
        <v>0.56521739130434778</v>
      </c>
      <c r="L412" s="48">
        <v>7009860</v>
      </c>
      <c r="M412" s="17">
        <v>5392200</v>
      </c>
      <c r="N412" s="1"/>
      <c r="O412" s="1"/>
      <c r="P412" s="29" t="s">
        <v>1220</v>
      </c>
    </row>
    <row r="413" spans="1:16" s="12" customFormat="1" ht="67.5" x14ac:dyDescent="0.25">
      <c r="B413" s="31">
        <v>414</v>
      </c>
      <c r="C413" s="46" t="s">
        <v>1180</v>
      </c>
      <c r="D413" s="8" t="s">
        <v>1199</v>
      </c>
      <c r="E413" s="21">
        <v>7200000</v>
      </c>
      <c r="F413" s="19" t="s">
        <v>1242</v>
      </c>
      <c r="G413" s="22" t="s">
        <v>1210</v>
      </c>
      <c r="H413" s="23">
        <v>44358</v>
      </c>
      <c r="I413" s="23">
        <v>44555</v>
      </c>
      <c r="J413" s="21">
        <v>46800000</v>
      </c>
      <c r="K413" s="6">
        <v>0.5641025641025641</v>
      </c>
      <c r="L413" s="48">
        <v>26400000</v>
      </c>
      <c r="M413" s="17">
        <v>20400000</v>
      </c>
      <c r="N413" s="1"/>
      <c r="O413" s="1"/>
      <c r="P413" s="29" t="s">
        <v>1221</v>
      </c>
    </row>
    <row r="414" spans="1:16" s="12" customFormat="1" ht="33.75" x14ac:dyDescent="0.25">
      <c r="B414" s="31">
        <v>415</v>
      </c>
      <c r="C414" s="46" t="s">
        <v>1180</v>
      </c>
      <c r="D414" s="8" t="s">
        <v>1200</v>
      </c>
      <c r="E414" s="21" t="s">
        <v>907</v>
      </c>
      <c r="F414" s="19" t="s">
        <v>1243</v>
      </c>
      <c r="G414" s="22" t="s">
        <v>584</v>
      </c>
      <c r="H414" s="23">
        <v>44362</v>
      </c>
      <c r="I414" s="23">
        <v>44394</v>
      </c>
      <c r="J414" s="21">
        <v>7829504</v>
      </c>
      <c r="K414" s="6">
        <v>0.68000003576216317</v>
      </c>
      <c r="L414" s="48">
        <v>5324063</v>
      </c>
      <c r="M414" s="17">
        <v>0</v>
      </c>
      <c r="N414" s="1"/>
      <c r="O414" s="1"/>
      <c r="P414" s="29" t="s">
        <v>1222</v>
      </c>
    </row>
    <row r="415" spans="1:16" s="12" customFormat="1" ht="45" x14ac:dyDescent="0.25">
      <c r="B415" s="31">
        <v>416</v>
      </c>
      <c r="C415" s="46" t="s">
        <v>1180</v>
      </c>
      <c r="D415" s="8" t="s">
        <v>1201</v>
      </c>
      <c r="E415" s="21">
        <v>4900000</v>
      </c>
      <c r="F415" s="55" t="s">
        <v>1970</v>
      </c>
      <c r="G415" s="22" t="s">
        <v>246</v>
      </c>
      <c r="H415" s="23">
        <v>44378</v>
      </c>
      <c r="I415" s="23">
        <v>44561</v>
      </c>
      <c r="J415" s="21">
        <v>29400000</v>
      </c>
      <c r="K415" s="6">
        <v>0.5</v>
      </c>
      <c r="L415" s="48">
        <v>14700000</v>
      </c>
      <c r="M415" s="17">
        <v>14700000</v>
      </c>
      <c r="N415" s="1"/>
      <c r="O415" s="1"/>
      <c r="P415" s="29" t="s">
        <v>1223</v>
      </c>
    </row>
    <row r="416" spans="1:16" s="12" customFormat="1" ht="33.75" x14ac:dyDescent="0.25">
      <c r="B416" s="31">
        <v>417</v>
      </c>
      <c r="C416" s="46" t="s">
        <v>1180</v>
      </c>
      <c r="D416" s="8" t="s">
        <v>1206</v>
      </c>
      <c r="E416" s="21">
        <v>5480000</v>
      </c>
      <c r="F416" s="19" t="s">
        <v>1244</v>
      </c>
      <c r="G416" s="22" t="s">
        <v>1211</v>
      </c>
      <c r="H416" s="23">
        <v>44377</v>
      </c>
      <c r="I416" s="23">
        <v>44406</v>
      </c>
      <c r="J416" s="21">
        <v>5480000</v>
      </c>
      <c r="K416" s="6">
        <v>1</v>
      </c>
      <c r="L416" s="48">
        <v>5480000</v>
      </c>
      <c r="M416" s="17">
        <v>0</v>
      </c>
      <c r="N416" s="1"/>
      <c r="O416" s="1"/>
      <c r="P416" s="29" t="s">
        <v>1224</v>
      </c>
    </row>
    <row r="417" spans="2:16" s="12" customFormat="1" ht="33.75" x14ac:dyDescent="0.25">
      <c r="B417" s="31">
        <v>418</v>
      </c>
      <c r="C417" s="46" t="s">
        <v>1180</v>
      </c>
      <c r="D417" s="8" t="s">
        <v>1202</v>
      </c>
      <c r="E417" s="21">
        <v>1797400</v>
      </c>
      <c r="F417" s="19" t="s">
        <v>1245</v>
      </c>
      <c r="G417" s="22" t="s">
        <v>590</v>
      </c>
      <c r="H417" s="23">
        <v>44370</v>
      </c>
      <c r="I417" s="23">
        <v>44522</v>
      </c>
      <c r="J417" s="21">
        <v>8987000</v>
      </c>
      <c r="K417" s="6">
        <v>0.65333337042394568</v>
      </c>
      <c r="L417" s="48">
        <v>5871507</v>
      </c>
      <c r="M417" s="17">
        <v>3115493</v>
      </c>
      <c r="N417" s="1"/>
      <c r="O417" s="1"/>
      <c r="P417" s="29" t="s">
        <v>1225</v>
      </c>
    </row>
    <row r="418" spans="2:16" s="12" customFormat="1" ht="67.5" x14ac:dyDescent="0.25">
      <c r="B418" s="31">
        <v>419</v>
      </c>
      <c r="C418" s="46" t="s">
        <v>1180</v>
      </c>
      <c r="D418" s="8" t="s">
        <v>1203</v>
      </c>
      <c r="E418" s="21">
        <v>6000000</v>
      </c>
      <c r="F418" s="55" t="s">
        <v>1969</v>
      </c>
      <c r="G418" s="22" t="s">
        <v>246</v>
      </c>
      <c r="H418" s="23">
        <v>44370</v>
      </c>
      <c r="I418" s="23">
        <v>44552</v>
      </c>
      <c r="J418" s="21">
        <v>36000000</v>
      </c>
      <c r="K418" s="6">
        <v>0.5444444444444444</v>
      </c>
      <c r="L418" s="48">
        <v>19600000</v>
      </c>
      <c r="M418" s="17">
        <v>16400000</v>
      </c>
      <c r="N418" s="1"/>
      <c r="O418" s="1"/>
      <c r="P418" s="29" t="s">
        <v>1226</v>
      </c>
    </row>
    <row r="419" spans="2:16" s="12" customFormat="1" ht="56.25" x14ac:dyDescent="0.25">
      <c r="B419" s="31">
        <v>420</v>
      </c>
      <c r="C419" s="46" t="s">
        <v>1180</v>
      </c>
      <c r="D419" s="8" t="s">
        <v>1204</v>
      </c>
      <c r="E419" s="21" t="s">
        <v>907</v>
      </c>
      <c r="F419" s="19" t="s">
        <v>1167</v>
      </c>
      <c r="G419" s="22" t="s">
        <v>1248</v>
      </c>
      <c r="H419" s="23">
        <v>44371</v>
      </c>
      <c r="I419" s="23">
        <v>44561</v>
      </c>
      <c r="J419" s="21">
        <v>290713110</v>
      </c>
      <c r="K419" s="6">
        <v>0.46475907811656653</v>
      </c>
      <c r="L419" s="48">
        <v>135111557</v>
      </c>
      <c r="M419" s="17">
        <v>155601553</v>
      </c>
      <c r="N419" s="1"/>
      <c r="O419" s="1"/>
      <c r="P419" s="29" t="s">
        <v>1227</v>
      </c>
    </row>
    <row r="420" spans="2:16" s="12" customFormat="1" ht="78.75" x14ac:dyDescent="0.25">
      <c r="B420" s="31">
        <v>421</v>
      </c>
      <c r="C420" s="46" t="s">
        <v>1181</v>
      </c>
      <c r="D420" s="8" t="s">
        <v>1205</v>
      </c>
      <c r="E420" s="21">
        <v>10000000</v>
      </c>
      <c r="F420" s="19" t="s">
        <v>1246</v>
      </c>
      <c r="G420" s="22" t="s">
        <v>246</v>
      </c>
      <c r="H420" s="23">
        <v>44372</v>
      </c>
      <c r="I420" s="23">
        <v>44554</v>
      </c>
      <c r="J420" s="21">
        <v>60000000</v>
      </c>
      <c r="K420" s="6">
        <v>0.53333333333333333</v>
      </c>
      <c r="L420" s="48">
        <v>32000000</v>
      </c>
      <c r="M420" s="17">
        <v>28000000</v>
      </c>
      <c r="N420" s="1"/>
      <c r="O420" s="1"/>
      <c r="P420" s="29" t="s">
        <v>1228</v>
      </c>
    </row>
    <row r="421" spans="2:16" s="12" customFormat="1" ht="33.75" x14ac:dyDescent="0.25">
      <c r="B421" s="31">
        <v>422</v>
      </c>
      <c r="C421" s="46" t="s">
        <v>1180</v>
      </c>
      <c r="D421" s="8" t="s">
        <v>1249</v>
      </c>
      <c r="E421" s="21" t="s">
        <v>907</v>
      </c>
      <c r="F421" s="91" t="s">
        <v>1968</v>
      </c>
      <c r="G421" s="22" t="s">
        <v>239</v>
      </c>
      <c r="H421" s="54">
        <v>44391</v>
      </c>
      <c r="I421" s="54">
        <v>44561</v>
      </c>
      <c r="J421" s="21">
        <v>199575000</v>
      </c>
      <c r="K421" s="6">
        <v>1.8015392709507704E-2</v>
      </c>
      <c r="L421" s="48">
        <v>3595422</v>
      </c>
      <c r="M421" s="17">
        <v>195979578</v>
      </c>
      <c r="N421" s="1"/>
      <c r="O421" s="1"/>
      <c r="P421" s="29" t="s">
        <v>1268</v>
      </c>
    </row>
    <row r="422" spans="2:16" s="12" customFormat="1" ht="45" x14ac:dyDescent="0.25">
      <c r="B422" s="31">
        <v>423</v>
      </c>
      <c r="C422" s="46" t="s">
        <v>1180</v>
      </c>
      <c r="D422" s="8" t="s">
        <v>1250</v>
      </c>
      <c r="E422" s="21">
        <v>6300000</v>
      </c>
      <c r="F422" s="55" t="s">
        <v>836</v>
      </c>
      <c r="G422" s="22" t="s">
        <v>246</v>
      </c>
      <c r="H422" s="54">
        <v>44378</v>
      </c>
      <c r="I422" s="54">
        <v>44561</v>
      </c>
      <c r="J422" s="21">
        <v>37800000</v>
      </c>
      <c r="K422" s="6">
        <v>0.5</v>
      </c>
      <c r="L422" s="48">
        <v>18900000</v>
      </c>
      <c r="M422" s="17">
        <v>18900000</v>
      </c>
      <c r="N422" s="1"/>
      <c r="O422" s="1"/>
      <c r="P422" s="29" t="s">
        <v>1269</v>
      </c>
    </row>
    <row r="423" spans="2:16" s="12" customFormat="1" ht="78.75" x14ac:dyDescent="0.25">
      <c r="B423" s="31">
        <v>424</v>
      </c>
      <c r="C423" s="46" t="s">
        <v>1181</v>
      </c>
      <c r="D423" s="8" t="s">
        <v>1251</v>
      </c>
      <c r="E423" s="21">
        <v>8500000</v>
      </c>
      <c r="F423" s="19" t="s">
        <v>1967</v>
      </c>
      <c r="G423" s="22" t="s">
        <v>1262</v>
      </c>
      <c r="H423" s="54">
        <v>44378</v>
      </c>
      <c r="I423" s="54">
        <v>44550</v>
      </c>
      <c r="J423" s="21">
        <v>48166667</v>
      </c>
      <c r="K423" s="6">
        <v>0.52941176104213317</v>
      </c>
      <c r="L423" s="48">
        <v>25500000</v>
      </c>
      <c r="M423" s="17">
        <v>22666667</v>
      </c>
      <c r="N423" s="1"/>
      <c r="O423" s="1"/>
      <c r="P423" s="29" t="s">
        <v>1270</v>
      </c>
    </row>
    <row r="424" spans="2:16" s="12" customFormat="1" ht="67.5" x14ac:dyDescent="0.25">
      <c r="B424" s="31">
        <v>425</v>
      </c>
      <c r="C424" s="46" t="s">
        <v>1180</v>
      </c>
      <c r="D424" s="8" t="s">
        <v>1252</v>
      </c>
      <c r="E424" s="21" t="s">
        <v>907</v>
      </c>
      <c r="F424" s="91" t="s">
        <v>1966</v>
      </c>
      <c r="G424" s="22" t="s">
        <v>246</v>
      </c>
      <c r="H424" s="54">
        <v>44390</v>
      </c>
      <c r="I424" s="54">
        <v>44573</v>
      </c>
      <c r="J424" s="21">
        <v>180000000</v>
      </c>
      <c r="K424" s="6">
        <v>1</v>
      </c>
      <c r="L424" s="48">
        <v>180000000</v>
      </c>
      <c r="M424" s="17">
        <v>0</v>
      </c>
      <c r="N424" s="1"/>
      <c r="O424" s="1"/>
      <c r="P424" s="29" t="s">
        <v>1271</v>
      </c>
    </row>
    <row r="425" spans="2:16" s="12" customFormat="1" ht="56.25" x14ac:dyDescent="0.25">
      <c r="B425" s="31">
        <v>426</v>
      </c>
      <c r="C425" s="46" t="s">
        <v>1180</v>
      </c>
      <c r="D425" s="8" t="s">
        <v>1253</v>
      </c>
      <c r="E425" s="21">
        <v>2400000</v>
      </c>
      <c r="F425" s="19"/>
      <c r="G425" s="22" t="s">
        <v>248</v>
      </c>
      <c r="H425" s="54">
        <v>44390</v>
      </c>
      <c r="I425" s="54">
        <v>44460</v>
      </c>
      <c r="J425" s="21">
        <v>4800000</v>
      </c>
      <c r="K425" s="6">
        <v>1</v>
      </c>
      <c r="L425" s="48">
        <v>4800000</v>
      </c>
      <c r="M425" s="17">
        <v>0</v>
      </c>
      <c r="N425" s="1"/>
      <c r="O425" s="1"/>
      <c r="P425" s="29" t="s">
        <v>1272</v>
      </c>
    </row>
    <row r="426" spans="2:16" s="12" customFormat="1" ht="112.5" x14ac:dyDescent="0.25">
      <c r="B426" s="31">
        <v>427</v>
      </c>
      <c r="C426" s="46" t="s">
        <v>1180</v>
      </c>
      <c r="D426" s="8" t="s">
        <v>1254</v>
      </c>
      <c r="E426" s="21" t="s">
        <v>1261</v>
      </c>
      <c r="F426" s="91" t="s">
        <v>1965</v>
      </c>
      <c r="G426" s="22" t="s">
        <v>1263</v>
      </c>
      <c r="H426" s="54">
        <v>44399</v>
      </c>
      <c r="I426" s="54">
        <v>44651</v>
      </c>
      <c r="J426" s="21">
        <v>160000000</v>
      </c>
      <c r="K426" s="6">
        <v>1</v>
      </c>
      <c r="L426" s="48">
        <v>160000000</v>
      </c>
      <c r="M426" s="17">
        <v>0</v>
      </c>
      <c r="N426" s="1"/>
      <c r="O426" s="1"/>
      <c r="P426" s="29" t="s">
        <v>1273</v>
      </c>
    </row>
    <row r="427" spans="2:16" s="12" customFormat="1" ht="67.5" x14ac:dyDescent="0.25">
      <c r="B427" s="31">
        <v>428</v>
      </c>
      <c r="C427" s="46" t="s">
        <v>1180</v>
      </c>
      <c r="D427" s="8" t="s">
        <v>1255</v>
      </c>
      <c r="E427" s="21">
        <v>5000000</v>
      </c>
      <c r="F427" s="55" t="s">
        <v>1964</v>
      </c>
      <c r="G427" s="22" t="s">
        <v>252</v>
      </c>
      <c r="H427" s="54">
        <v>44399</v>
      </c>
      <c r="I427" s="54">
        <v>44521</v>
      </c>
      <c r="J427" s="21">
        <v>20000000</v>
      </c>
      <c r="K427" s="6">
        <v>0.57499999999999996</v>
      </c>
      <c r="L427" s="48">
        <v>11500000</v>
      </c>
      <c r="M427" s="17">
        <v>8500000</v>
      </c>
      <c r="N427" s="1"/>
      <c r="O427" s="1"/>
      <c r="P427" s="29" t="s">
        <v>1274</v>
      </c>
    </row>
    <row r="428" spans="2:16" s="12" customFormat="1" ht="45" x14ac:dyDescent="0.25">
      <c r="B428" s="31">
        <v>429</v>
      </c>
      <c r="C428" s="46" t="s">
        <v>1180</v>
      </c>
      <c r="D428" s="8" t="s">
        <v>1256</v>
      </c>
      <c r="E428" s="21">
        <v>6000000</v>
      </c>
      <c r="F428" s="19" t="s">
        <v>1266</v>
      </c>
      <c r="G428" s="22" t="s">
        <v>590</v>
      </c>
      <c r="H428" s="54">
        <v>44399</v>
      </c>
      <c r="I428" s="54">
        <v>44551</v>
      </c>
      <c r="J428" s="21">
        <v>30000000</v>
      </c>
      <c r="K428" s="6">
        <v>0.46</v>
      </c>
      <c r="L428" s="48">
        <v>13800000</v>
      </c>
      <c r="M428" s="17">
        <v>16200000</v>
      </c>
      <c r="N428" s="1"/>
      <c r="O428" s="1"/>
      <c r="P428" s="29" t="s">
        <v>1275</v>
      </c>
    </row>
    <row r="429" spans="2:16" s="12" customFormat="1" ht="78.75" x14ac:dyDescent="0.25">
      <c r="B429" s="31">
        <v>430</v>
      </c>
      <c r="C429" s="46" t="s">
        <v>1180</v>
      </c>
      <c r="D429" s="8" t="s">
        <v>1257</v>
      </c>
      <c r="E429" s="21">
        <v>7000000</v>
      </c>
      <c r="F429" s="55" t="s">
        <v>737</v>
      </c>
      <c r="G429" s="22" t="s">
        <v>1264</v>
      </c>
      <c r="H429" s="54">
        <v>44399</v>
      </c>
      <c r="I429" s="54">
        <v>44561</v>
      </c>
      <c r="J429" s="21">
        <v>37333333</v>
      </c>
      <c r="K429" s="6">
        <v>0.43125000385044648</v>
      </c>
      <c r="L429" s="48">
        <v>16100000</v>
      </c>
      <c r="M429" s="17">
        <v>21233333</v>
      </c>
      <c r="N429" s="1"/>
      <c r="O429" s="1"/>
      <c r="P429" s="29" t="s">
        <v>1276</v>
      </c>
    </row>
    <row r="430" spans="2:16" s="12" customFormat="1" ht="78.75" x14ac:dyDescent="0.25">
      <c r="B430" s="31">
        <v>431</v>
      </c>
      <c r="C430" s="46" t="s">
        <v>1180</v>
      </c>
      <c r="D430" s="8" t="s">
        <v>1869</v>
      </c>
      <c r="E430" s="21">
        <v>0</v>
      </c>
      <c r="F430" s="58" t="s">
        <v>1873</v>
      </c>
      <c r="G430" s="22" t="s">
        <v>1870</v>
      </c>
      <c r="H430" s="54">
        <v>44418</v>
      </c>
      <c r="I430" s="54">
        <v>44911</v>
      </c>
      <c r="J430" s="21">
        <v>0</v>
      </c>
      <c r="K430" s="6">
        <v>0</v>
      </c>
      <c r="L430" s="48">
        <v>0</v>
      </c>
      <c r="M430" s="17">
        <v>0</v>
      </c>
      <c r="N430" s="1"/>
      <c r="O430" s="1"/>
      <c r="P430" s="59" t="s">
        <v>1913</v>
      </c>
    </row>
    <row r="431" spans="2:16" s="12" customFormat="1" ht="67.5" x14ac:dyDescent="0.25">
      <c r="B431" s="31">
        <v>432</v>
      </c>
      <c r="C431" s="46" t="s">
        <v>1180</v>
      </c>
      <c r="D431" s="8" t="s">
        <v>1258</v>
      </c>
      <c r="E431" s="21" t="s">
        <v>907</v>
      </c>
      <c r="F431" s="58" t="s">
        <v>1874</v>
      </c>
      <c r="G431" s="21" t="s">
        <v>246</v>
      </c>
      <c r="H431" s="54">
        <v>44405</v>
      </c>
      <c r="I431" s="54">
        <v>44561</v>
      </c>
      <c r="J431" s="21">
        <v>22997313</v>
      </c>
      <c r="K431" s="6">
        <v>0.23699290434495543</v>
      </c>
      <c r="L431" s="48">
        <v>5450200</v>
      </c>
      <c r="M431" s="17">
        <v>17547113</v>
      </c>
      <c r="N431" s="1"/>
      <c r="O431" s="1"/>
      <c r="P431" s="29" t="s">
        <v>1277</v>
      </c>
    </row>
    <row r="432" spans="2:16" s="12" customFormat="1" ht="56.25" x14ac:dyDescent="0.25">
      <c r="B432" s="31">
        <v>433</v>
      </c>
      <c r="C432" s="46" t="s">
        <v>1180</v>
      </c>
      <c r="D432" s="8" t="s">
        <v>1259</v>
      </c>
      <c r="E432" s="21">
        <v>5000000</v>
      </c>
      <c r="F432" s="55" t="s">
        <v>737</v>
      </c>
      <c r="G432" s="22" t="s">
        <v>590</v>
      </c>
      <c r="H432" s="54">
        <v>44403</v>
      </c>
      <c r="I432" s="54">
        <v>44555</v>
      </c>
      <c r="J432" s="21">
        <v>25000000</v>
      </c>
      <c r="K432" s="6">
        <v>0.43333332000000002</v>
      </c>
      <c r="L432" s="48">
        <v>10833333</v>
      </c>
      <c r="M432" s="17">
        <v>14166667</v>
      </c>
      <c r="N432" s="1"/>
      <c r="O432" s="1"/>
      <c r="P432" s="29" t="s">
        <v>1278</v>
      </c>
    </row>
    <row r="433" spans="2:16" s="12" customFormat="1" ht="56.25" x14ac:dyDescent="0.25">
      <c r="B433" s="31">
        <v>434</v>
      </c>
      <c r="C433" s="46" t="s">
        <v>1180</v>
      </c>
      <c r="D433" s="8" t="s">
        <v>1260</v>
      </c>
      <c r="E433" s="21">
        <v>6000000</v>
      </c>
      <c r="F433" s="55" t="s">
        <v>1267</v>
      </c>
      <c r="G433" s="22" t="s">
        <v>1265</v>
      </c>
      <c r="H433" s="54">
        <v>44399</v>
      </c>
      <c r="I433" s="54">
        <v>44561</v>
      </c>
      <c r="J433" s="21">
        <v>32000000</v>
      </c>
      <c r="K433" s="6">
        <v>0.40625</v>
      </c>
      <c r="L433" s="48">
        <v>13000000</v>
      </c>
      <c r="M433" s="17">
        <v>19000000</v>
      </c>
      <c r="N433" s="1"/>
      <c r="O433" s="1"/>
      <c r="P433" s="29" t="s">
        <v>1279</v>
      </c>
    </row>
    <row r="434" spans="2:16" s="12" customFormat="1" ht="90" x14ac:dyDescent="0.25">
      <c r="B434" s="31">
        <v>435</v>
      </c>
      <c r="C434" s="46" t="s">
        <v>1180</v>
      </c>
      <c r="D434" s="8" t="s">
        <v>1871</v>
      </c>
      <c r="E434" s="21">
        <v>0</v>
      </c>
      <c r="F434" s="58" t="s">
        <v>1872</v>
      </c>
      <c r="G434" s="21" t="s">
        <v>246</v>
      </c>
      <c r="H434" s="54">
        <v>44405</v>
      </c>
      <c r="I434" s="54">
        <v>44561</v>
      </c>
      <c r="J434" s="21">
        <v>0</v>
      </c>
      <c r="K434" s="6">
        <v>0</v>
      </c>
      <c r="L434" s="48">
        <v>0</v>
      </c>
      <c r="M434" s="17">
        <v>0</v>
      </c>
      <c r="N434" s="1"/>
      <c r="O434" s="1"/>
      <c r="P434" s="59" t="s">
        <v>1912</v>
      </c>
    </row>
    <row r="435" spans="2:16" s="12" customFormat="1" ht="45" x14ac:dyDescent="0.25">
      <c r="B435" s="31">
        <v>436</v>
      </c>
      <c r="C435" s="46" t="s">
        <v>1180</v>
      </c>
      <c r="D435" s="8" t="s">
        <v>1866</v>
      </c>
      <c r="E435" s="21" t="s">
        <v>907</v>
      </c>
      <c r="F435" s="60" t="s">
        <v>1867</v>
      </c>
      <c r="G435" s="61" t="s">
        <v>584</v>
      </c>
      <c r="H435" s="62">
        <v>44412</v>
      </c>
      <c r="I435" s="62">
        <v>44442</v>
      </c>
      <c r="J435" s="21">
        <v>186104960</v>
      </c>
      <c r="K435" s="6">
        <v>1</v>
      </c>
      <c r="L435" s="48">
        <v>186104960</v>
      </c>
      <c r="M435" s="17">
        <v>0</v>
      </c>
      <c r="N435" s="1"/>
      <c r="O435" s="1"/>
      <c r="P435" s="59" t="s">
        <v>1868</v>
      </c>
    </row>
    <row r="436" spans="2:16" s="12" customFormat="1" ht="67.5" x14ac:dyDescent="0.25">
      <c r="B436" s="31">
        <v>437</v>
      </c>
      <c r="C436" s="46" t="s">
        <v>1180</v>
      </c>
      <c r="D436" s="8" t="s">
        <v>1280</v>
      </c>
      <c r="E436" s="21">
        <v>4115000</v>
      </c>
      <c r="F436" s="55" t="s">
        <v>1852</v>
      </c>
      <c r="G436" s="22" t="s">
        <v>252</v>
      </c>
      <c r="H436" s="54">
        <v>44410</v>
      </c>
      <c r="I436" s="54">
        <v>44531</v>
      </c>
      <c r="J436" s="21">
        <v>16460000</v>
      </c>
      <c r="K436" s="6">
        <v>0.49166664641555285</v>
      </c>
      <c r="L436" s="48">
        <v>8092833</v>
      </c>
      <c r="M436" s="17">
        <v>8367167</v>
      </c>
      <c r="N436" s="1"/>
      <c r="O436" s="1"/>
      <c r="P436" s="29" t="s">
        <v>1281</v>
      </c>
    </row>
    <row r="437" spans="2:16" s="12" customFormat="1" ht="45" x14ac:dyDescent="0.25">
      <c r="B437" s="56">
        <v>438</v>
      </c>
      <c r="C437" s="46" t="s">
        <v>1180</v>
      </c>
      <c r="D437" s="8" t="s">
        <v>1282</v>
      </c>
      <c r="E437" s="21">
        <v>1797400</v>
      </c>
      <c r="F437" s="19"/>
      <c r="G437" s="22" t="s">
        <v>1327</v>
      </c>
      <c r="H437" s="54">
        <v>44413</v>
      </c>
      <c r="I437" s="54">
        <v>44452</v>
      </c>
      <c r="J437" s="21">
        <v>2696100</v>
      </c>
      <c r="K437" s="6">
        <v>1</v>
      </c>
      <c r="L437" s="48">
        <v>2696100</v>
      </c>
      <c r="M437" s="17">
        <v>0</v>
      </c>
      <c r="N437" s="1"/>
      <c r="O437" s="1"/>
      <c r="P437" s="29" t="s">
        <v>1337</v>
      </c>
    </row>
    <row r="438" spans="2:16" s="12" customFormat="1" ht="45" x14ac:dyDescent="0.25">
      <c r="B438" s="56">
        <v>439</v>
      </c>
      <c r="C438" s="46" t="s">
        <v>1180</v>
      </c>
      <c r="D438" s="8" t="s">
        <v>1283</v>
      </c>
      <c r="E438" s="21">
        <v>1797400</v>
      </c>
      <c r="F438" s="19"/>
      <c r="G438" s="22" t="s">
        <v>1327</v>
      </c>
      <c r="H438" s="54">
        <v>44413</v>
      </c>
      <c r="I438" s="54">
        <v>44453</v>
      </c>
      <c r="J438" s="21">
        <v>2696100</v>
      </c>
      <c r="K438" s="6">
        <v>0.65671655548201091</v>
      </c>
      <c r="L438" s="48">
        <v>2636187</v>
      </c>
      <c r="M438" s="17">
        <v>1378006</v>
      </c>
      <c r="N438" s="68">
        <v>1</v>
      </c>
      <c r="O438" s="25">
        <v>1318093</v>
      </c>
      <c r="P438" s="29" t="s">
        <v>1338</v>
      </c>
    </row>
    <row r="439" spans="2:16" s="12" customFormat="1" ht="45" x14ac:dyDescent="0.25">
      <c r="B439" s="56">
        <v>440</v>
      </c>
      <c r="C439" s="46" t="s">
        <v>1181</v>
      </c>
      <c r="D439" s="8" t="s">
        <v>1284</v>
      </c>
      <c r="E439" s="21">
        <v>1797400</v>
      </c>
      <c r="F439" s="19"/>
      <c r="G439" s="22" t="s">
        <v>1327</v>
      </c>
      <c r="H439" s="54">
        <v>44413</v>
      </c>
      <c r="I439" s="54">
        <v>44456</v>
      </c>
      <c r="J439" s="21">
        <v>2696100</v>
      </c>
      <c r="K439" s="6">
        <v>1</v>
      </c>
      <c r="L439" s="48">
        <v>2696100</v>
      </c>
      <c r="M439" s="17">
        <v>0</v>
      </c>
      <c r="N439" s="1"/>
      <c r="O439" s="1"/>
      <c r="P439" s="29" t="s">
        <v>1339</v>
      </c>
    </row>
    <row r="440" spans="2:16" s="12" customFormat="1" ht="78.75" x14ac:dyDescent="0.25">
      <c r="B440" s="56">
        <v>441</v>
      </c>
      <c r="C440" s="46" t="s">
        <v>1181</v>
      </c>
      <c r="D440" s="8" t="s">
        <v>1285</v>
      </c>
      <c r="E440" s="21">
        <v>2612500</v>
      </c>
      <c r="F440" s="55" t="s">
        <v>1853</v>
      </c>
      <c r="G440" s="22" t="s">
        <v>1327</v>
      </c>
      <c r="H440" s="54">
        <v>44412</v>
      </c>
      <c r="I440" s="54">
        <v>44545</v>
      </c>
      <c r="J440" s="21">
        <v>11495000</v>
      </c>
      <c r="K440" s="6">
        <v>0.43181818181818182</v>
      </c>
      <c r="L440" s="48">
        <v>4963750</v>
      </c>
      <c r="M440" s="17">
        <v>6531250</v>
      </c>
      <c r="N440" s="1"/>
      <c r="O440" s="1"/>
      <c r="P440" s="29" t="s">
        <v>1340</v>
      </c>
    </row>
    <row r="441" spans="2:16" s="12" customFormat="1" ht="56.25" x14ac:dyDescent="0.25">
      <c r="B441" s="56">
        <v>442</v>
      </c>
      <c r="C441" s="46" t="s">
        <v>1180</v>
      </c>
      <c r="D441" s="8" t="s">
        <v>1286</v>
      </c>
      <c r="E441" s="21">
        <v>4250000</v>
      </c>
      <c r="F441" s="55" t="s">
        <v>1854</v>
      </c>
      <c r="G441" s="22" t="s">
        <v>590</v>
      </c>
      <c r="H441" s="54">
        <v>44412</v>
      </c>
      <c r="I441" s="54">
        <v>44561</v>
      </c>
      <c r="J441" s="21">
        <v>21250000</v>
      </c>
      <c r="K441" s="6">
        <v>0.38</v>
      </c>
      <c r="L441" s="48">
        <v>8075000</v>
      </c>
      <c r="M441" s="17">
        <v>13175000</v>
      </c>
      <c r="N441" s="1"/>
      <c r="O441" s="1"/>
      <c r="P441" s="29" t="s">
        <v>1341</v>
      </c>
    </row>
    <row r="442" spans="2:16" s="12" customFormat="1" ht="78.75" x14ac:dyDescent="0.25">
      <c r="B442" s="56">
        <v>443</v>
      </c>
      <c r="C442" s="46" t="s">
        <v>1180</v>
      </c>
      <c r="D442" s="8" t="s">
        <v>1287</v>
      </c>
      <c r="E442" s="21" t="s">
        <v>907</v>
      </c>
      <c r="F442" s="55" t="s">
        <v>1855</v>
      </c>
      <c r="G442" s="22" t="s">
        <v>1328</v>
      </c>
      <c r="H442" s="54">
        <v>44419</v>
      </c>
      <c r="I442" s="54">
        <v>44561</v>
      </c>
      <c r="J442" s="21">
        <v>6260500</v>
      </c>
      <c r="K442" s="6">
        <v>0.4992412746585736</v>
      </c>
      <c r="L442" s="48">
        <v>3125500</v>
      </c>
      <c r="M442" s="17">
        <v>3135000</v>
      </c>
      <c r="N442" s="1"/>
      <c r="O442" s="1"/>
      <c r="P442" s="29" t="s">
        <v>1342</v>
      </c>
    </row>
    <row r="443" spans="2:16" s="12" customFormat="1" ht="33.75" x14ac:dyDescent="0.25">
      <c r="B443" s="56">
        <v>444</v>
      </c>
      <c r="C443" s="46" t="s">
        <v>1180</v>
      </c>
      <c r="D443" s="8" t="s">
        <v>1288</v>
      </c>
      <c r="E443" s="21">
        <v>775934</v>
      </c>
      <c r="F443" s="55" t="s">
        <v>1856</v>
      </c>
      <c r="G443" s="22" t="s">
        <v>1329</v>
      </c>
      <c r="H443" s="54">
        <v>44410</v>
      </c>
      <c r="I443" s="54">
        <v>44446</v>
      </c>
      <c r="J443" s="21">
        <v>775934</v>
      </c>
      <c r="K443" s="6">
        <v>0</v>
      </c>
      <c r="L443" s="48">
        <v>0</v>
      </c>
      <c r="M443" s="17">
        <v>775934</v>
      </c>
      <c r="N443" s="1"/>
      <c r="O443" s="1"/>
      <c r="P443" s="29" t="s">
        <v>1343</v>
      </c>
    </row>
    <row r="444" spans="2:16" s="12" customFormat="1" ht="90" x14ac:dyDescent="0.25">
      <c r="B444" s="56">
        <v>445</v>
      </c>
      <c r="C444" s="46" t="s">
        <v>1180</v>
      </c>
      <c r="D444" s="8" t="s">
        <v>1289</v>
      </c>
      <c r="E444" s="21">
        <v>6000000</v>
      </c>
      <c r="F444" s="19"/>
      <c r="G444" s="22" t="s">
        <v>1330</v>
      </c>
      <c r="H444" s="54">
        <v>44413</v>
      </c>
      <c r="I444" s="54">
        <v>44559</v>
      </c>
      <c r="J444" s="21">
        <v>27000000</v>
      </c>
      <c r="K444" s="6">
        <v>0.4148148148148148</v>
      </c>
      <c r="L444" s="48">
        <v>11200000</v>
      </c>
      <c r="M444" s="17">
        <v>15800000</v>
      </c>
      <c r="N444" s="1"/>
      <c r="O444" s="1"/>
      <c r="P444" s="29" t="s">
        <v>1344</v>
      </c>
    </row>
    <row r="445" spans="2:16" s="12" customFormat="1" ht="67.5" x14ac:dyDescent="0.25">
      <c r="B445" s="56">
        <v>446</v>
      </c>
      <c r="C445" s="46" t="s">
        <v>1181</v>
      </c>
      <c r="D445" s="8" t="s">
        <v>1290</v>
      </c>
      <c r="E445" s="21">
        <v>2612500</v>
      </c>
      <c r="F445" s="55" t="s">
        <v>1857</v>
      </c>
      <c r="G445" s="22" t="s">
        <v>1331</v>
      </c>
      <c r="H445" s="54">
        <v>44417</v>
      </c>
      <c r="I445" s="54">
        <v>44550</v>
      </c>
      <c r="J445" s="21">
        <v>11495000</v>
      </c>
      <c r="K445" s="6">
        <v>0.39393936494127879</v>
      </c>
      <c r="L445" s="48">
        <v>4528333</v>
      </c>
      <c r="M445" s="17">
        <v>6966667</v>
      </c>
      <c r="N445" s="1"/>
      <c r="O445" s="1"/>
      <c r="P445" s="29" t="s">
        <v>1345</v>
      </c>
    </row>
    <row r="446" spans="2:16" s="12" customFormat="1" ht="78.75" x14ac:dyDescent="0.25">
      <c r="B446" s="56">
        <v>447</v>
      </c>
      <c r="C446" s="46" t="s">
        <v>1180</v>
      </c>
      <c r="D446" s="8" t="s">
        <v>1291</v>
      </c>
      <c r="E446" s="21">
        <v>2612500</v>
      </c>
      <c r="F446" s="55" t="s">
        <v>1858</v>
      </c>
      <c r="G446" s="22" t="s">
        <v>1331</v>
      </c>
      <c r="H446" s="54">
        <v>44420</v>
      </c>
      <c r="I446" s="54">
        <v>44553</v>
      </c>
      <c r="J446" s="21">
        <v>11495000</v>
      </c>
      <c r="K446" s="6">
        <v>0.37121209221400608</v>
      </c>
      <c r="L446" s="48">
        <v>4267083</v>
      </c>
      <c r="M446" s="17">
        <v>7227917</v>
      </c>
      <c r="N446" s="1"/>
      <c r="O446" s="1"/>
      <c r="P446" s="29" t="s">
        <v>1346</v>
      </c>
    </row>
    <row r="447" spans="2:16" s="12" customFormat="1" ht="67.5" x14ac:dyDescent="0.25">
      <c r="B447" s="56">
        <v>448</v>
      </c>
      <c r="C447" s="46" t="s">
        <v>1180</v>
      </c>
      <c r="D447" s="8" t="s">
        <v>1292</v>
      </c>
      <c r="E447" s="21">
        <v>4500000</v>
      </c>
      <c r="F447" s="55" t="s">
        <v>1230</v>
      </c>
      <c r="G447" s="22" t="s">
        <v>262</v>
      </c>
      <c r="H447" s="54">
        <v>44419</v>
      </c>
      <c r="I447" s="54">
        <v>44510</v>
      </c>
      <c r="J447" s="21">
        <v>13500000</v>
      </c>
      <c r="K447" s="6">
        <v>0.55555555555555558</v>
      </c>
      <c r="L447" s="48">
        <v>7500000</v>
      </c>
      <c r="M447" s="17">
        <v>6000000</v>
      </c>
      <c r="N447" s="1"/>
      <c r="O447" s="1"/>
      <c r="P447" s="29" t="s">
        <v>1347</v>
      </c>
    </row>
    <row r="448" spans="2:16" s="12" customFormat="1" ht="67.5" x14ac:dyDescent="0.25">
      <c r="B448" s="56">
        <v>449</v>
      </c>
      <c r="C448" s="46" t="s">
        <v>1180</v>
      </c>
      <c r="D448" s="8" t="s">
        <v>1293</v>
      </c>
      <c r="E448" s="21">
        <v>2612500</v>
      </c>
      <c r="F448" s="55" t="s">
        <v>1859</v>
      </c>
      <c r="G448" s="57" t="s">
        <v>1331</v>
      </c>
      <c r="H448" s="54">
        <v>44419</v>
      </c>
      <c r="I448" s="54">
        <v>44552</v>
      </c>
      <c r="J448" s="21">
        <v>11495000</v>
      </c>
      <c r="K448" s="6">
        <v>0.37878790778599392</v>
      </c>
      <c r="L448" s="48">
        <v>4354167</v>
      </c>
      <c r="M448" s="17">
        <v>7140833</v>
      </c>
      <c r="N448" s="1"/>
      <c r="O448" s="1"/>
      <c r="P448" s="29" t="s">
        <v>1348</v>
      </c>
    </row>
    <row r="449" spans="2:16" s="12" customFormat="1" ht="78.75" x14ac:dyDescent="0.25">
      <c r="B449" s="56">
        <v>450</v>
      </c>
      <c r="C449" s="46" t="s">
        <v>1181</v>
      </c>
      <c r="D449" s="8" t="s">
        <v>1294</v>
      </c>
      <c r="E449" s="21">
        <v>6000000</v>
      </c>
      <c r="F449" s="55" t="s">
        <v>678</v>
      </c>
      <c r="G449" s="22" t="s">
        <v>1332</v>
      </c>
      <c r="H449" s="54">
        <v>44419</v>
      </c>
      <c r="I449" s="54">
        <v>44553</v>
      </c>
      <c r="J449" s="21">
        <v>26600000</v>
      </c>
      <c r="K449" s="6">
        <v>0.37593984962406013</v>
      </c>
      <c r="L449" s="48">
        <v>10000000</v>
      </c>
      <c r="M449" s="17">
        <v>16600000</v>
      </c>
      <c r="N449" s="1"/>
      <c r="O449" s="1"/>
      <c r="P449" s="29" t="s">
        <v>1349</v>
      </c>
    </row>
    <row r="450" spans="2:16" s="12" customFormat="1" ht="67.5" x14ac:dyDescent="0.25">
      <c r="B450" s="56">
        <v>451</v>
      </c>
      <c r="C450" s="46" t="s">
        <v>1180</v>
      </c>
      <c r="D450" s="8" t="s">
        <v>1295</v>
      </c>
      <c r="E450" s="21">
        <v>2000000</v>
      </c>
      <c r="F450" s="55" t="s">
        <v>1229</v>
      </c>
      <c r="G450" s="22" t="s">
        <v>248</v>
      </c>
      <c r="H450" s="54">
        <v>44420</v>
      </c>
      <c r="I450" s="54">
        <v>44480</v>
      </c>
      <c r="J450" s="21">
        <v>4000000</v>
      </c>
      <c r="K450" s="6">
        <v>0.81666675</v>
      </c>
      <c r="L450" s="48">
        <v>3266667</v>
      </c>
      <c r="M450" s="17">
        <v>733333</v>
      </c>
      <c r="N450" s="1"/>
      <c r="O450" s="1"/>
      <c r="P450" s="29" t="s">
        <v>1350</v>
      </c>
    </row>
    <row r="451" spans="2:16" s="12" customFormat="1" ht="67.5" x14ac:dyDescent="0.25">
      <c r="B451" s="56">
        <v>453</v>
      </c>
      <c r="C451" s="46" t="s">
        <v>1180</v>
      </c>
      <c r="D451" s="8" t="s">
        <v>1296</v>
      </c>
      <c r="E451" s="21">
        <v>2000000</v>
      </c>
      <c r="F451" s="55" t="s">
        <v>1963</v>
      </c>
      <c r="G451" s="22" t="s">
        <v>260</v>
      </c>
      <c r="H451" s="54">
        <v>44426</v>
      </c>
      <c r="I451" s="54">
        <v>44486</v>
      </c>
      <c r="J451" s="21">
        <v>4000000</v>
      </c>
      <c r="K451" s="6">
        <v>0.71666675000000002</v>
      </c>
      <c r="L451" s="48">
        <v>2866667</v>
      </c>
      <c r="M451" s="17">
        <v>1133333</v>
      </c>
      <c r="N451" s="1"/>
      <c r="O451" s="1"/>
      <c r="P451" s="29" t="s">
        <v>1351</v>
      </c>
    </row>
    <row r="452" spans="2:16" s="12" customFormat="1" ht="67.5" x14ac:dyDescent="0.25">
      <c r="B452" s="56">
        <v>454</v>
      </c>
      <c r="C452" s="46" t="s">
        <v>1181</v>
      </c>
      <c r="D452" s="8" t="s">
        <v>1297</v>
      </c>
      <c r="E452" s="21">
        <v>2612500</v>
      </c>
      <c r="F452" s="55" t="s">
        <v>1860</v>
      </c>
      <c r="G452" s="22" t="s">
        <v>1331</v>
      </c>
      <c r="H452" s="54">
        <v>44426</v>
      </c>
      <c r="I452" s="54">
        <v>44559</v>
      </c>
      <c r="J452" s="21">
        <v>11495000</v>
      </c>
      <c r="K452" s="6">
        <v>0.32575754675946061</v>
      </c>
      <c r="L452" s="48">
        <v>3744583</v>
      </c>
      <c r="M452" s="17">
        <v>7750417</v>
      </c>
      <c r="N452" s="1"/>
      <c r="O452" s="1"/>
      <c r="P452" s="29" t="s">
        <v>1352</v>
      </c>
    </row>
    <row r="453" spans="2:16" s="12" customFormat="1" ht="45" x14ac:dyDescent="0.25">
      <c r="B453" s="56">
        <v>455</v>
      </c>
      <c r="C453" s="46" t="s">
        <v>1180</v>
      </c>
      <c r="D453" s="8" t="s">
        <v>1298</v>
      </c>
      <c r="E453" s="21">
        <v>5400000</v>
      </c>
      <c r="F453" s="55" t="s">
        <v>1861</v>
      </c>
      <c r="G453" s="22" t="s">
        <v>1330</v>
      </c>
      <c r="H453" s="54">
        <v>44428</v>
      </c>
      <c r="I453" s="54">
        <v>44565</v>
      </c>
      <c r="J453" s="21">
        <v>24300000</v>
      </c>
      <c r="K453" s="6">
        <v>0.3037037037037037</v>
      </c>
      <c r="L453" s="48">
        <v>7380000</v>
      </c>
      <c r="M453" s="17">
        <v>16920000</v>
      </c>
      <c r="N453" s="1"/>
      <c r="O453" s="1"/>
      <c r="P453" s="29" t="s">
        <v>1353</v>
      </c>
    </row>
    <row r="454" spans="2:16" s="12" customFormat="1" ht="67.5" x14ac:dyDescent="0.25">
      <c r="B454" s="56">
        <v>456</v>
      </c>
      <c r="C454" s="46" t="s">
        <v>1181</v>
      </c>
      <c r="D454" s="8" t="s">
        <v>1299</v>
      </c>
      <c r="E454" s="21">
        <v>2612500</v>
      </c>
      <c r="F454" s="55" t="s">
        <v>1862</v>
      </c>
      <c r="G454" s="22" t="s">
        <v>1331</v>
      </c>
      <c r="H454" s="54">
        <v>44425</v>
      </c>
      <c r="I454" s="54">
        <v>44558</v>
      </c>
      <c r="J454" s="21">
        <v>11495000</v>
      </c>
      <c r="K454" s="6">
        <v>0.33333336233144845</v>
      </c>
      <c r="L454" s="48">
        <v>3831667</v>
      </c>
      <c r="M454" s="17">
        <v>7663333</v>
      </c>
      <c r="N454" s="1"/>
      <c r="O454" s="1"/>
      <c r="P454" s="29" t="s">
        <v>1354</v>
      </c>
    </row>
    <row r="455" spans="2:16" s="12" customFormat="1" ht="67.5" x14ac:dyDescent="0.25">
      <c r="B455" s="56">
        <v>457</v>
      </c>
      <c r="C455" s="46" t="s">
        <v>1181</v>
      </c>
      <c r="D455" s="8" t="s">
        <v>1300</v>
      </c>
      <c r="E455" s="21">
        <v>1797400</v>
      </c>
      <c r="F455" s="55" t="s">
        <v>1962</v>
      </c>
      <c r="G455" s="22" t="s">
        <v>262</v>
      </c>
      <c r="H455" s="54">
        <v>44429</v>
      </c>
      <c r="I455" s="54">
        <v>44520</v>
      </c>
      <c r="J455" s="21">
        <v>5392200</v>
      </c>
      <c r="K455" s="6">
        <v>0.44444438262675717</v>
      </c>
      <c r="L455" s="48">
        <v>2396533</v>
      </c>
      <c r="M455" s="17">
        <v>2995667</v>
      </c>
      <c r="N455" s="1"/>
      <c r="O455" s="1"/>
      <c r="P455" s="29" t="s">
        <v>1355</v>
      </c>
    </row>
    <row r="456" spans="2:16" s="12" customFormat="1" ht="67.5" x14ac:dyDescent="0.25">
      <c r="B456" s="56">
        <v>458</v>
      </c>
      <c r="C456" s="46" t="s">
        <v>1181</v>
      </c>
      <c r="D456" s="8" t="s">
        <v>1301</v>
      </c>
      <c r="E456" s="21">
        <v>1797400</v>
      </c>
      <c r="F456" s="19"/>
      <c r="G456" s="22" t="s">
        <v>262</v>
      </c>
      <c r="H456" s="54">
        <v>44429</v>
      </c>
      <c r="I456" s="54">
        <v>44520</v>
      </c>
      <c r="J456" s="21">
        <v>5392200</v>
      </c>
      <c r="K456" s="6">
        <v>0.44444438262675717</v>
      </c>
      <c r="L456" s="48">
        <v>2396533</v>
      </c>
      <c r="M456" s="17">
        <v>2995667</v>
      </c>
      <c r="N456" s="1"/>
      <c r="O456" s="1"/>
      <c r="P456" s="29" t="s">
        <v>1356</v>
      </c>
    </row>
    <row r="457" spans="2:16" s="12" customFormat="1" ht="67.5" x14ac:dyDescent="0.25">
      <c r="B457" s="56">
        <v>459</v>
      </c>
      <c r="C457" s="46" t="s">
        <v>1181</v>
      </c>
      <c r="D457" s="8" t="s">
        <v>1302</v>
      </c>
      <c r="E457" s="21">
        <v>1797400</v>
      </c>
      <c r="F457" s="19"/>
      <c r="G457" s="22" t="s">
        <v>262</v>
      </c>
      <c r="H457" s="54">
        <v>44429</v>
      </c>
      <c r="I457" s="54">
        <v>44520</v>
      </c>
      <c r="J457" s="21">
        <v>5392200</v>
      </c>
      <c r="K457" s="6">
        <v>0.44444438262675717</v>
      </c>
      <c r="L457" s="48">
        <v>2396533</v>
      </c>
      <c r="M457" s="17">
        <v>2995667</v>
      </c>
      <c r="N457" s="1"/>
      <c r="O457" s="1"/>
      <c r="P457" s="29" t="s">
        <v>1357</v>
      </c>
    </row>
    <row r="458" spans="2:16" s="12" customFormat="1" ht="67.5" x14ac:dyDescent="0.25">
      <c r="B458" s="56">
        <v>460</v>
      </c>
      <c r="C458" s="46" t="s">
        <v>1181</v>
      </c>
      <c r="D458" s="8" t="s">
        <v>1303</v>
      </c>
      <c r="E458" s="21">
        <v>1797400</v>
      </c>
      <c r="F458" s="19"/>
      <c r="G458" s="22" t="s">
        <v>262</v>
      </c>
      <c r="H458" s="54">
        <v>44429</v>
      </c>
      <c r="I458" s="54">
        <v>44520</v>
      </c>
      <c r="J458" s="21">
        <v>5392200</v>
      </c>
      <c r="K458" s="6">
        <v>0.44444438262675717</v>
      </c>
      <c r="L458" s="48">
        <v>2396533</v>
      </c>
      <c r="M458" s="17">
        <v>2995667</v>
      </c>
      <c r="N458" s="1"/>
      <c r="O458" s="1"/>
      <c r="P458" s="29" t="s">
        <v>1358</v>
      </c>
    </row>
    <row r="459" spans="2:16" s="12" customFormat="1" ht="67.5" x14ac:dyDescent="0.25">
      <c r="B459" s="56">
        <v>461</v>
      </c>
      <c r="C459" s="46" t="s">
        <v>1181</v>
      </c>
      <c r="D459" s="8" t="s">
        <v>1304</v>
      </c>
      <c r="E459" s="21">
        <v>1797400</v>
      </c>
      <c r="F459" s="19"/>
      <c r="G459" s="22" t="s">
        <v>262</v>
      </c>
      <c r="H459" s="54">
        <v>44431</v>
      </c>
      <c r="I459" s="54">
        <v>44522</v>
      </c>
      <c r="J459" s="21">
        <v>5392200</v>
      </c>
      <c r="K459" s="6">
        <v>0.42222228403990952</v>
      </c>
      <c r="L459" s="48">
        <v>2276707</v>
      </c>
      <c r="M459" s="17">
        <v>3115493</v>
      </c>
      <c r="N459" s="1"/>
      <c r="O459" s="1"/>
      <c r="P459" s="29" t="s">
        <v>1359</v>
      </c>
    </row>
    <row r="460" spans="2:16" s="12" customFormat="1" ht="67.5" x14ac:dyDescent="0.25">
      <c r="B460" s="56">
        <v>462</v>
      </c>
      <c r="C460" s="46" t="s">
        <v>1181</v>
      </c>
      <c r="D460" s="8" t="s">
        <v>1305</v>
      </c>
      <c r="E460" s="21">
        <v>1797400</v>
      </c>
      <c r="F460" s="19"/>
      <c r="G460" s="22" t="s">
        <v>262</v>
      </c>
      <c r="H460" s="54">
        <v>44429</v>
      </c>
      <c r="I460" s="54">
        <v>44520</v>
      </c>
      <c r="J460" s="21">
        <v>5392200</v>
      </c>
      <c r="K460" s="6">
        <v>0.44444438262675717</v>
      </c>
      <c r="L460" s="48">
        <v>2396533</v>
      </c>
      <c r="M460" s="17">
        <v>2995667</v>
      </c>
      <c r="N460" s="1"/>
      <c r="O460" s="1"/>
      <c r="P460" s="29" t="s">
        <v>1360</v>
      </c>
    </row>
    <row r="461" spans="2:16" s="12" customFormat="1" ht="67.5" x14ac:dyDescent="0.25">
      <c r="B461" s="56">
        <v>463</v>
      </c>
      <c r="C461" s="46" t="s">
        <v>1181</v>
      </c>
      <c r="D461" s="8" t="s">
        <v>1306</v>
      </c>
      <c r="E461" s="21">
        <v>1797400</v>
      </c>
      <c r="F461" s="19"/>
      <c r="G461" s="22" t="s">
        <v>262</v>
      </c>
      <c r="H461" s="54">
        <v>44429</v>
      </c>
      <c r="I461" s="54">
        <v>44520</v>
      </c>
      <c r="J461" s="21">
        <v>5392200</v>
      </c>
      <c r="K461" s="6">
        <v>0.44444438262675717</v>
      </c>
      <c r="L461" s="48">
        <v>2396533</v>
      </c>
      <c r="M461" s="17">
        <v>2995667</v>
      </c>
      <c r="N461" s="1"/>
      <c r="O461" s="1"/>
      <c r="P461" s="29" t="s">
        <v>1361</v>
      </c>
    </row>
    <row r="462" spans="2:16" s="12" customFormat="1" ht="67.5" x14ac:dyDescent="0.25">
      <c r="B462" s="56">
        <v>464</v>
      </c>
      <c r="C462" s="46" t="s">
        <v>1181</v>
      </c>
      <c r="D462" s="8" t="s">
        <v>1307</v>
      </c>
      <c r="E462" s="21">
        <v>1797400</v>
      </c>
      <c r="F462" s="19"/>
      <c r="G462" s="22" t="s">
        <v>262</v>
      </c>
      <c r="H462" s="54">
        <v>44429</v>
      </c>
      <c r="I462" s="54">
        <v>44530</v>
      </c>
      <c r="J462" s="21">
        <v>5392200</v>
      </c>
      <c r="K462" s="6">
        <v>0.44444438262675717</v>
      </c>
      <c r="L462" s="48">
        <v>2396533</v>
      </c>
      <c r="M462" s="17">
        <v>2995667</v>
      </c>
      <c r="N462" s="1"/>
      <c r="O462" s="1"/>
      <c r="P462" s="29" t="s">
        <v>1362</v>
      </c>
    </row>
    <row r="463" spans="2:16" s="12" customFormat="1" ht="67.5" x14ac:dyDescent="0.25">
      <c r="B463" s="56">
        <v>465</v>
      </c>
      <c r="C463" s="46" t="s">
        <v>1181</v>
      </c>
      <c r="D463" s="8" t="s">
        <v>1308</v>
      </c>
      <c r="E463" s="21">
        <v>1797400</v>
      </c>
      <c r="F463" s="19"/>
      <c r="G463" s="22" t="s">
        <v>262</v>
      </c>
      <c r="H463" s="54">
        <v>44429</v>
      </c>
      <c r="I463" s="54">
        <v>44520</v>
      </c>
      <c r="J463" s="21">
        <v>5392200</v>
      </c>
      <c r="K463" s="6">
        <v>0.44444438262675717</v>
      </c>
      <c r="L463" s="48">
        <v>2396533</v>
      </c>
      <c r="M463" s="17">
        <v>2995667</v>
      </c>
      <c r="N463" s="1"/>
      <c r="O463" s="1"/>
      <c r="P463" s="29" t="s">
        <v>1363</v>
      </c>
    </row>
    <row r="464" spans="2:16" s="12" customFormat="1" ht="67.5" x14ac:dyDescent="0.25">
      <c r="B464" s="56">
        <v>466</v>
      </c>
      <c r="C464" s="46" t="s">
        <v>1180</v>
      </c>
      <c r="D464" s="8" t="s">
        <v>1309</v>
      </c>
      <c r="E464" s="21">
        <v>7000000</v>
      </c>
      <c r="F464" s="55" t="s">
        <v>751</v>
      </c>
      <c r="G464" s="22" t="s">
        <v>1333</v>
      </c>
      <c r="H464" s="54">
        <v>44428</v>
      </c>
      <c r="I464" s="54">
        <v>44560</v>
      </c>
      <c r="J464" s="21">
        <v>30566667</v>
      </c>
      <c r="K464" s="6">
        <v>0.31297710672871204</v>
      </c>
      <c r="L464" s="48">
        <v>9566667</v>
      </c>
      <c r="M464" s="17">
        <v>21000000</v>
      </c>
      <c r="N464" s="1"/>
      <c r="O464" s="1"/>
      <c r="P464" s="29" t="s">
        <v>1364</v>
      </c>
    </row>
    <row r="465" spans="2:16" s="12" customFormat="1" ht="67.5" x14ac:dyDescent="0.25">
      <c r="B465" s="56">
        <v>467</v>
      </c>
      <c r="C465" s="46" t="s">
        <v>1181</v>
      </c>
      <c r="D465" s="8" t="s">
        <v>1310</v>
      </c>
      <c r="E465" s="21">
        <v>1797400</v>
      </c>
      <c r="F465" s="19"/>
      <c r="G465" s="22" t="s">
        <v>262</v>
      </c>
      <c r="H465" s="54">
        <v>44429</v>
      </c>
      <c r="I465" s="54">
        <v>44520</v>
      </c>
      <c r="J465" s="21">
        <v>5392200</v>
      </c>
      <c r="K465" s="6">
        <v>0.44444438262675717</v>
      </c>
      <c r="L465" s="48">
        <v>2396533</v>
      </c>
      <c r="M465" s="17">
        <v>2995667</v>
      </c>
      <c r="N465" s="1"/>
      <c r="O465" s="1"/>
      <c r="P465" s="29" t="s">
        <v>1365</v>
      </c>
    </row>
    <row r="466" spans="2:16" s="12" customFormat="1" ht="67.5" x14ac:dyDescent="0.25">
      <c r="B466" s="56">
        <v>468</v>
      </c>
      <c r="C466" s="46" t="s">
        <v>1181</v>
      </c>
      <c r="D466" s="8" t="s">
        <v>1311</v>
      </c>
      <c r="E466" s="21">
        <v>1797400</v>
      </c>
      <c r="F466" s="19"/>
      <c r="G466" s="22" t="s">
        <v>262</v>
      </c>
      <c r="H466" s="54">
        <v>44429</v>
      </c>
      <c r="I466" s="54">
        <v>44520</v>
      </c>
      <c r="J466" s="21">
        <v>5392200</v>
      </c>
      <c r="K466" s="6">
        <v>0.44444438262675717</v>
      </c>
      <c r="L466" s="48">
        <v>2396533</v>
      </c>
      <c r="M466" s="17">
        <v>2995667</v>
      </c>
      <c r="N466" s="1"/>
      <c r="O466" s="1"/>
      <c r="P466" s="29" t="s">
        <v>1366</v>
      </c>
    </row>
    <row r="467" spans="2:16" s="12" customFormat="1" ht="67.5" x14ac:dyDescent="0.25">
      <c r="B467" s="56">
        <v>469</v>
      </c>
      <c r="C467" s="46" t="s">
        <v>1181</v>
      </c>
      <c r="D467" s="8" t="s">
        <v>1312</v>
      </c>
      <c r="E467" s="21">
        <v>1797400</v>
      </c>
      <c r="F467" s="19"/>
      <c r="G467" s="22" t="s">
        <v>262</v>
      </c>
      <c r="H467" s="54">
        <v>44429</v>
      </c>
      <c r="I467" s="54">
        <v>44520</v>
      </c>
      <c r="J467" s="21">
        <v>5392200</v>
      </c>
      <c r="K467" s="6">
        <v>0.44444438262675717</v>
      </c>
      <c r="L467" s="48">
        <v>2396533</v>
      </c>
      <c r="M467" s="17">
        <v>2995667</v>
      </c>
      <c r="N467" s="1"/>
      <c r="O467" s="1"/>
      <c r="P467" s="29" t="s">
        <v>1367</v>
      </c>
    </row>
    <row r="468" spans="2:16" s="12" customFormat="1" ht="67.5" x14ac:dyDescent="0.25">
      <c r="B468" s="56">
        <v>470</v>
      </c>
      <c r="C468" s="46" t="s">
        <v>1180</v>
      </c>
      <c r="D468" s="8" t="s">
        <v>1313</v>
      </c>
      <c r="E468" s="21">
        <v>1797400</v>
      </c>
      <c r="F468" s="19"/>
      <c r="G468" s="22" t="s">
        <v>262</v>
      </c>
      <c r="H468" s="54">
        <v>44429</v>
      </c>
      <c r="I468" s="54">
        <v>44520</v>
      </c>
      <c r="J468" s="21">
        <v>5392200</v>
      </c>
      <c r="K468" s="6">
        <v>0.44444438262675717</v>
      </c>
      <c r="L468" s="48">
        <v>2396533</v>
      </c>
      <c r="M468" s="17">
        <v>2995667</v>
      </c>
      <c r="N468" s="1"/>
      <c r="O468" s="1"/>
      <c r="P468" s="29" t="s">
        <v>1368</v>
      </c>
    </row>
    <row r="469" spans="2:16" s="12" customFormat="1" ht="67.5" x14ac:dyDescent="0.25">
      <c r="B469" s="56">
        <v>471</v>
      </c>
      <c r="C469" s="46" t="s">
        <v>1180</v>
      </c>
      <c r="D469" s="8" t="s">
        <v>1314</v>
      </c>
      <c r="E469" s="21">
        <v>1797400</v>
      </c>
      <c r="F469" s="19"/>
      <c r="G469" s="22" t="s">
        <v>262</v>
      </c>
      <c r="H469" s="54">
        <v>44429</v>
      </c>
      <c r="I469" s="54">
        <v>44520</v>
      </c>
      <c r="J469" s="21">
        <v>5392200</v>
      </c>
      <c r="K469" s="6">
        <v>0.44444438262675717</v>
      </c>
      <c r="L469" s="48">
        <v>2396533</v>
      </c>
      <c r="M469" s="17">
        <v>2995667</v>
      </c>
      <c r="N469" s="1"/>
      <c r="O469" s="1"/>
      <c r="P469" s="29" t="s">
        <v>1369</v>
      </c>
    </row>
    <row r="470" spans="2:16" s="12" customFormat="1" ht="67.5" x14ac:dyDescent="0.25">
      <c r="B470" s="56">
        <v>472</v>
      </c>
      <c r="C470" s="46" t="s">
        <v>1181</v>
      </c>
      <c r="D470" s="8" t="s">
        <v>1315</v>
      </c>
      <c r="E470" s="21">
        <v>1797400</v>
      </c>
      <c r="F470" s="19"/>
      <c r="G470" s="22" t="s">
        <v>262</v>
      </c>
      <c r="H470" s="54">
        <v>44429</v>
      </c>
      <c r="I470" s="54">
        <v>44520</v>
      </c>
      <c r="J470" s="21">
        <v>5392200</v>
      </c>
      <c r="K470" s="6">
        <v>0.77777771596009049</v>
      </c>
      <c r="L470" s="48">
        <v>4193933</v>
      </c>
      <c r="M470" s="17">
        <v>1198267</v>
      </c>
      <c r="N470" s="1"/>
      <c r="O470" s="1"/>
      <c r="P470" s="29" t="s">
        <v>1370</v>
      </c>
    </row>
    <row r="471" spans="2:16" s="12" customFormat="1" ht="67.5" x14ac:dyDescent="0.25">
      <c r="B471" s="56">
        <v>473</v>
      </c>
      <c r="C471" s="46" t="s">
        <v>1180</v>
      </c>
      <c r="D471" s="8" t="s">
        <v>1316</v>
      </c>
      <c r="E471" s="21">
        <v>1797400</v>
      </c>
      <c r="F471" s="19"/>
      <c r="G471" s="22" t="s">
        <v>262</v>
      </c>
      <c r="H471" s="54">
        <v>44431</v>
      </c>
      <c r="I471" s="54">
        <v>44522</v>
      </c>
      <c r="J471" s="21">
        <v>5392200</v>
      </c>
      <c r="K471" s="6">
        <v>0.42222228403990952</v>
      </c>
      <c r="L471" s="48">
        <v>2276707</v>
      </c>
      <c r="M471" s="17">
        <v>3115493</v>
      </c>
      <c r="N471" s="1"/>
      <c r="O471" s="1"/>
      <c r="P471" s="29" t="s">
        <v>1371</v>
      </c>
    </row>
    <row r="472" spans="2:16" s="12" customFormat="1" ht="67.5" x14ac:dyDescent="0.25">
      <c r="B472" s="56">
        <v>474</v>
      </c>
      <c r="C472" s="46" t="s">
        <v>1180</v>
      </c>
      <c r="D472" s="8" t="s">
        <v>1317</v>
      </c>
      <c r="E472" s="21">
        <v>1797400</v>
      </c>
      <c r="F472" s="19"/>
      <c r="G472" s="22" t="s">
        <v>262</v>
      </c>
      <c r="H472" s="54">
        <v>44429</v>
      </c>
      <c r="I472" s="54">
        <v>44520</v>
      </c>
      <c r="J472" s="21">
        <v>5392200</v>
      </c>
      <c r="K472" s="6">
        <v>0.44444438262675717</v>
      </c>
      <c r="L472" s="48">
        <v>2396533</v>
      </c>
      <c r="M472" s="17">
        <v>2995667</v>
      </c>
      <c r="N472" s="1"/>
      <c r="O472" s="1"/>
      <c r="P472" s="29" t="s">
        <v>1372</v>
      </c>
    </row>
    <row r="473" spans="2:16" s="12" customFormat="1" ht="56.25" x14ac:dyDescent="0.25">
      <c r="B473" s="56">
        <v>475</v>
      </c>
      <c r="C473" s="46" t="s">
        <v>1180</v>
      </c>
      <c r="D473" s="8" t="s">
        <v>1318</v>
      </c>
      <c r="E473" s="21">
        <v>10000000</v>
      </c>
      <c r="F473" s="55" t="s">
        <v>798</v>
      </c>
      <c r="G473" s="22" t="s">
        <v>1332</v>
      </c>
      <c r="H473" s="54">
        <v>44427</v>
      </c>
      <c r="I473" s="54">
        <v>44561</v>
      </c>
      <c r="J473" s="21">
        <v>44333333</v>
      </c>
      <c r="K473" s="6">
        <v>0.3157894760585675</v>
      </c>
      <c r="L473" s="48">
        <v>14000000</v>
      </c>
      <c r="M473" s="17">
        <v>30333333</v>
      </c>
      <c r="N473" s="1"/>
      <c r="O473" s="1"/>
      <c r="P473" s="29" t="s">
        <v>1373</v>
      </c>
    </row>
    <row r="474" spans="2:16" s="12" customFormat="1" ht="67.5" x14ac:dyDescent="0.25">
      <c r="B474" s="56">
        <v>476</v>
      </c>
      <c r="C474" s="46" t="s">
        <v>1180</v>
      </c>
      <c r="D474" s="8" t="s">
        <v>1319</v>
      </c>
      <c r="E474" s="21">
        <v>3866500</v>
      </c>
      <c r="F474" s="55" t="s">
        <v>1863</v>
      </c>
      <c r="G474" s="22" t="s">
        <v>1334</v>
      </c>
      <c r="H474" s="54">
        <v>44428</v>
      </c>
      <c r="I474" s="54">
        <v>44546</v>
      </c>
      <c r="J474" s="21">
        <v>15208233</v>
      </c>
      <c r="K474" s="6">
        <v>0.34745765665215678</v>
      </c>
      <c r="L474" s="48">
        <v>5284217</v>
      </c>
      <c r="M474" s="17">
        <v>9924016</v>
      </c>
      <c r="N474" s="1"/>
      <c r="O474" s="1"/>
      <c r="P474" s="29" t="s">
        <v>1374</v>
      </c>
    </row>
    <row r="475" spans="2:16" s="12" customFormat="1" ht="45" x14ac:dyDescent="0.25">
      <c r="B475" s="56">
        <v>477</v>
      </c>
      <c r="C475" s="46" t="s">
        <v>1180</v>
      </c>
      <c r="D475" s="8" t="s">
        <v>1320</v>
      </c>
      <c r="E475" s="21" t="s">
        <v>907</v>
      </c>
      <c r="F475" s="63" t="s">
        <v>1864</v>
      </c>
      <c r="G475" s="22" t="s">
        <v>1331</v>
      </c>
      <c r="H475" s="54">
        <v>44438</v>
      </c>
      <c r="I475" s="54">
        <v>44561</v>
      </c>
      <c r="J475" s="21">
        <v>161840000</v>
      </c>
      <c r="K475" s="6">
        <v>0.36977624814631738</v>
      </c>
      <c r="L475" s="48">
        <v>59844588</v>
      </c>
      <c r="M475" s="17">
        <v>101995412</v>
      </c>
      <c r="N475" s="1"/>
      <c r="O475" s="1"/>
      <c r="P475" s="29" t="s">
        <v>1375</v>
      </c>
    </row>
    <row r="476" spans="2:16" s="12" customFormat="1" ht="56.25" x14ac:dyDescent="0.25">
      <c r="B476" s="56">
        <v>478</v>
      </c>
      <c r="C476" s="46" t="s">
        <v>1180</v>
      </c>
      <c r="D476" s="8" t="s">
        <v>1321</v>
      </c>
      <c r="E476" s="21" t="s">
        <v>907</v>
      </c>
      <c r="F476" s="63" t="s">
        <v>975</v>
      </c>
      <c r="G476" s="22" t="s">
        <v>252</v>
      </c>
      <c r="H476" s="54">
        <v>44432</v>
      </c>
      <c r="I476" s="54">
        <v>44553</v>
      </c>
      <c r="J476" s="21">
        <v>17004550</v>
      </c>
      <c r="K476" s="6">
        <v>0</v>
      </c>
      <c r="L476" s="48">
        <v>0</v>
      </c>
      <c r="M476" s="17">
        <v>17004550</v>
      </c>
      <c r="N476" s="1"/>
      <c r="O476" s="1"/>
      <c r="P476" s="29" t="s">
        <v>1376</v>
      </c>
    </row>
    <row r="477" spans="2:16" s="12" customFormat="1" ht="56.25" x14ac:dyDescent="0.25">
      <c r="B477" s="56">
        <v>479</v>
      </c>
      <c r="C477" s="46" t="s">
        <v>1180</v>
      </c>
      <c r="D477" s="8" t="s">
        <v>1322</v>
      </c>
      <c r="E477" s="21" t="s">
        <v>907</v>
      </c>
      <c r="F477" s="63" t="s">
        <v>1865</v>
      </c>
      <c r="G477" s="22" t="s">
        <v>252</v>
      </c>
      <c r="H477" s="54">
        <v>44433</v>
      </c>
      <c r="I477" s="54">
        <v>44736</v>
      </c>
      <c r="J477" s="21">
        <v>38646000</v>
      </c>
      <c r="K477" s="6">
        <v>0</v>
      </c>
      <c r="L477" s="48">
        <v>0</v>
      </c>
      <c r="M477" s="17">
        <v>38646000</v>
      </c>
      <c r="N477" s="1"/>
      <c r="O477" s="1"/>
      <c r="P477" s="29" t="s">
        <v>1377</v>
      </c>
    </row>
    <row r="478" spans="2:16" s="12" customFormat="1" ht="101.25" x14ac:dyDescent="0.25">
      <c r="B478" s="56">
        <v>480</v>
      </c>
      <c r="C478" s="46" t="s">
        <v>1180</v>
      </c>
      <c r="D478" s="8" t="s">
        <v>1323</v>
      </c>
      <c r="E478" s="21">
        <v>5319750</v>
      </c>
      <c r="F478" s="19"/>
      <c r="G478" s="22" t="s">
        <v>584</v>
      </c>
      <c r="H478" s="54">
        <v>44433</v>
      </c>
      <c r="I478" s="54">
        <v>44463</v>
      </c>
      <c r="J478" s="21">
        <v>5319750</v>
      </c>
      <c r="K478" s="6">
        <v>1</v>
      </c>
      <c r="L478" s="48">
        <v>5319750</v>
      </c>
      <c r="M478" s="17">
        <v>0</v>
      </c>
      <c r="N478" s="1"/>
      <c r="O478" s="1"/>
      <c r="P478" s="29" t="s">
        <v>1378</v>
      </c>
    </row>
    <row r="479" spans="2:16" s="12" customFormat="1" ht="56.25" x14ac:dyDescent="0.25">
      <c r="B479" s="56">
        <v>481</v>
      </c>
      <c r="C479" s="46" t="s">
        <v>1180</v>
      </c>
      <c r="D479" s="8" t="s">
        <v>1324</v>
      </c>
      <c r="E479" s="21">
        <v>4702500</v>
      </c>
      <c r="F479" s="55" t="s">
        <v>833</v>
      </c>
      <c r="G479" s="22" t="s">
        <v>1335</v>
      </c>
      <c r="H479" s="54">
        <v>44434</v>
      </c>
      <c r="I479" s="54">
        <v>44559</v>
      </c>
      <c r="J479" s="21">
        <v>19437000</v>
      </c>
      <c r="K479" s="6">
        <v>0.28225806451612906</v>
      </c>
      <c r="L479" s="48">
        <v>5486250</v>
      </c>
      <c r="M479" s="17">
        <v>13950750</v>
      </c>
      <c r="N479" s="1"/>
      <c r="O479" s="1"/>
      <c r="P479" s="29" t="s">
        <v>1379</v>
      </c>
    </row>
    <row r="480" spans="2:16" s="12" customFormat="1" ht="67.5" x14ac:dyDescent="0.25">
      <c r="B480" s="56">
        <v>482</v>
      </c>
      <c r="C480" s="46" t="s">
        <v>1180</v>
      </c>
      <c r="D480" s="8" t="s">
        <v>1325</v>
      </c>
      <c r="E480" s="21">
        <v>1797400</v>
      </c>
      <c r="F480" s="19"/>
      <c r="G480" s="22" t="s">
        <v>262</v>
      </c>
      <c r="H480" s="54">
        <v>44435</v>
      </c>
      <c r="I480" s="54">
        <v>44526</v>
      </c>
      <c r="J480" s="21">
        <v>5392200</v>
      </c>
      <c r="K480" s="6">
        <v>0.36666666666666664</v>
      </c>
      <c r="L480" s="48">
        <v>1977140</v>
      </c>
      <c r="M480" s="17">
        <v>3415060</v>
      </c>
      <c r="N480" s="1"/>
      <c r="O480" s="1"/>
      <c r="P480" s="29" t="s">
        <v>1380</v>
      </c>
    </row>
    <row r="481" spans="2:16" s="12" customFormat="1" ht="101.25" x14ac:dyDescent="0.25">
      <c r="B481" s="56">
        <v>483</v>
      </c>
      <c r="C481" s="46" t="s">
        <v>1180</v>
      </c>
      <c r="D481" s="8" t="s">
        <v>1875</v>
      </c>
      <c r="E481" s="21" t="s">
        <v>907</v>
      </c>
      <c r="F481" s="63" t="s">
        <v>1877</v>
      </c>
      <c r="G481" s="22" t="s">
        <v>245</v>
      </c>
      <c r="H481" s="54">
        <v>44445</v>
      </c>
      <c r="I481" s="54">
        <v>44561</v>
      </c>
      <c r="J481" s="21">
        <v>8200000</v>
      </c>
      <c r="K481" s="6">
        <v>0</v>
      </c>
      <c r="L481" s="48">
        <v>0</v>
      </c>
      <c r="M481" s="17">
        <v>8200000</v>
      </c>
      <c r="N481" s="1"/>
      <c r="O481" s="1"/>
      <c r="P481" s="64" t="s">
        <v>1910</v>
      </c>
    </row>
    <row r="482" spans="2:16" s="12" customFormat="1" ht="56.25" x14ac:dyDescent="0.25">
      <c r="B482" s="56">
        <v>484</v>
      </c>
      <c r="C482" s="46" t="s">
        <v>1180</v>
      </c>
      <c r="D482" s="8" t="s">
        <v>1876</v>
      </c>
      <c r="E482" s="21">
        <v>4500000</v>
      </c>
      <c r="F482" s="55" t="s">
        <v>682</v>
      </c>
      <c r="G482" s="22" t="s">
        <v>262</v>
      </c>
      <c r="H482" s="54">
        <v>44445</v>
      </c>
      <c r="I482" s="54">
        <v>44535</v>
      </c>
      <c r="J482" s="21">
        <v>13500000</v>
      </c>
      <c r="K482" s="6">
        <v>0.27777777777777779</v>
      </c>
      <c r="L482" s="48">
        <v>3750000</v>
      </c>
      <c r="M482" s="17">
        <v>9750000</v>
      </c>
      <c r="N482" s="1"/>
      <c r="O482" s="1"/>
      <c r="P482" s="64" t="s">
        <v>1911</v>
      </c>
    </row>
    <row r="483" spans="2:16" s="12" customFormat="1" ht="78.75" x14ac:dyDescent="0.25">
      <c r="B483" s="56">
        <v>485</v>
      </c>
      <c r="C483" s="46" t="s">
        <v>1180</v>
      </c>
      <c r="D483" s="8" t="s">
        <v>1326</v>
      </c>
      <c r="E483" s="21">
        <v>6350000</v>
      </c>
      <c r="F483" s="55" t="s">
        <v>782</v>
      </c>
      <c r="G483" s="22" t="s">
        <v>1336</v>
      </c>
      <c r="H483" s="54">
        <v>44440</v>
      </c>
      <c r="I483" s="54">
        <v>44551</v>
      </c>
      <c r="J483" s="21">
        <v>23495000</v>
      </c>
      <c r="K483" s="6">
        <v>0.27027027027027029</v>
      </c>
      <c r="L483" s="48">
        <v>6350000</v>
      </c>
      <c r="M483" s="17">
        <v>17145000</v>
      </c>
      <c r="N483" s="1"/>
      <c r="O483" s="1"/>
      <c r="P483" s="29" t="s">
        <v>1381</v>
      </c>
    </row>
    <row r="484" spans="2:16" s="12" customFormat="1" ht="45" x14ac:dyDescent="0.25">
      <c r="B484" s="56">
        <v>486</v>
      </c>
      <c r="C484" s="46" t="s">
        <v>1180</v>
      </c>
      <c r="D484" s="8" t="s">
        <v>1878</v>
      </c>
      <c r="E484" s="21" t="s">
        <v>907</v>
      </c>
      <c r="F484" s="63" t="s">
        <v>1890</v>
      </c>
      <c r="G484" s="22" t="s">
        <v>262</v>
      </c>
      <c r="H484" s="54">
        <v>44447</v>
      </c>
      <c r="I484" s="54">
        <v>44537</v>
      </c>
      <c r="J484" s="21">
        <v>7280000</v>
      </c>
      <c r="K484" s="6">
        <v>0</v>
      </c>
      <c r="L484" s="48">
        <v>0</v>
      </c>
      <c r="M484" s="17">
        <v>7280000</v>
      </c>
      <c r="N484" s="1"/>
      <c r="O484" s="1"/>
      <c r="P484" s="64" t="s">
        <v>1898</v>
      </c>
    </row>
    <row r="485" spans="2:16" s="12" customFormat="1" ht="78.75" x14ac:dyDescent="0.25">
      <c r="B485" s="56">
        <v>488</v>
      </c>
      <c r="C485" s="46" t="s">
        <v>1180</v>
      </c>
      <c r="D485" s="8" t="s">
        <v>1879</v>
      </c>
      <c r="E485" s="21">
        <v>4500000</v>
      </c>
      <c r="F485" s="55" t="s">
        <v>1917</v>
      </c>
      <c r="G485" s="22" t="s">
        <v>262</v>
      </c>
      <c r="H485" s="54">
        <v>44442</v>
      </c>
      <c r="I485" s="54">
        <v>44532</v>
      </c>
      <c r="J485" s="21">
        <v>13500000</v>
      </c>
      <c r="K485" s="6">
        <v>0.31111111111111112</v>
      </c>
      <c r="L485" s="48">
        <v>4200000</v>
      </c>
      <c r="M485" s="17">
        <v>9300000</v>
      </c>
      <c r="N485" s="1"/>
      <c r="O485" s="1"/>
      <c r="P485" s="64" t="s">
        <v>1899</v>
      </c>
    </row>
    <row r="486" spans="2:16" s="12" customFormat="1" ht="67.5" x14ac:dyDescent="0.25">
      <c r="B486" s="56">
        <v>489</v>
      </c>
      <c r="C486" s="46" t="s">
        <v>1180</v>
      </c>
      <c r="D486" s="8" t="s">
        <v>1880</v>
      </c>
      <c r="E486" s="21">
        <v>2000000</v>
      </c>
      <c r="F486" s="55" t="s">
        <v>1916</v>
      </c>
      <c r="G486" s="22" t="s">
        <v>260</v>
      </c>
      <c r="H486" s="54">
        <v>44448</v>
      </c>
      <c r="I486" s="54">
        <v>44508</v>
      </c>
      <c r="J486" s="21">
        <v>4000000</v>
      </c>
      <c r="K486" s="6">
        <v>0.36666674999999999</v>
      </c>
      <c r="L486" s="48">
        <v>1466667</v>
      </c>
      <c r="M486" s="17">
        <v>2533333</v>
      </c>
      <c r="N486" s="1"/>
      <c r="O486" s="1"/>
      <c r="P486" s="64" t="s">
        <v>1900</v>
      </c>
    </row>
    <row r="487" spans="2:16" s="12" customFormat="1" ht="45" x14ac:dyDescent="0.25">
      <c r="B487" s="56">
        <v>490</v>
      </c>
      <c r="C487" s="46" t="s">
        <v>1180</v>
      </c>
      <c r="D487" s="8" t="s">
        <v>1881</v>
      </c>
      <c r="E487" s="21" t="s">
        <v>907</v>
      </c>
      <c r="F487" s="63" t="s">
        <v>1891</v>
      </c>
      <c r="G487" s="22" t="s">
        <v>1894</v>
      </c>
      <c r="H487" s="54">
        <v>44470</v>
      </c>
      <c r="I487" s="54">
        <v>44576</v>
      </c>
      <c r="J487" s="21">
        <v>21280000</v>
      </c>
      <c r="K487" s="6">
        <v>0</v>
      </c>
      <c r="L487" s="48">
        <v>0</v>
      </c>
      <c r="M487" s="17">
        <v>21280000</v>
      </c>
      <c r="N487" s="1"/>
      <c r="O487" s="1"/>
      <c r="P487" s="64" t="s">
        <v>1901</v>
      </c>
    </row>
    <row r="488" spans="2:16" s="12" customFormat="1" ht="45" x14ac:dyDescent="0.25">
      <c r="B488" s="56">
        <v>491</v>
      </c>
      <c r="C488" s="46" t="s">
        <v>1180</v>
      </c>
      <c r="D488" s="8" t="s">
        <v>1882</v>
      </c>
      <c r="E488" s="21">
        <v>6480000</v>
      </c>
      <c r="F488" s="55" t="s">
        <v>1915</v>
      </c>
      <c r="G488" s="22" t="s">
        <v>1895</v>
      </c>
      <c r="H488" s="54">
        <v>44445</v>
      </c>
      <c r="I488" s="54">
        <v>44555</v>
      </c>
      <c r="J488" s="21">
        <v>23760000</v>
      </c>
      <c r="K488" s="6">
        <v>0.22727272727272727</v>
      </c>
      <c r="L488" s="48">
        <v>5400000</v>
      </c>
      <c r="M488" s="17">
        <v>18360000</v>
      </c>
      <c r="N488" s="1"/>
      <c r="O488" s="1"/>
      <c r="P488" s="64" t="s">
        <v>1902</v>
      </c>
    </row>
    <row r="489" spans="2:16" s="12" customFormat="1" ht="56.25" x14ac:dyDescent="0.25">
      <c r="B489" s="56">
        <v>492</v>
      </c>
      <c r="C489" s="46" t="s">
        <v>1180</v>
      </c>
      <c r="D489" s="8" t="s">
        <v>1883</v>
      </c>
      <c r="E489" s="21" t="s">
        <v>907</v>
      </c>
      <c r="F489" s="63" t="s">
        <v>1892</v>
      </c>
      <c r="G489" s="22" t="s">
        <v>1896</v>
      </c>
      <c r="H489" s="54">
        <v>44454</v>
      </c>
      <c r="I489" s="54">
        <v>44545</v>
      </c>
      <c r="J489" s="21">
        <v>22712020</v>
      </c>
      <c r="K489" s="6">
        <v>0.49004540327104329</v>
      </c>
      <c r="L489" s="48">
        <v>11129921</v>
      </c>
      <c r="M489" s="17">
        <v>11582099</v>
      </c>
      <c r="N489" s="1"/>
      <c r="O489" s="1"/>
      <c r="P489" s="64" t="s">
        <v>1903</v>
      </c>
    </row>
    <row r="490" spans="2:16" s="12" customFormat="1" ht="56.25" x14ac:dyDescent="0.25">
      <c r="B490" s="56">
        <v>493</v>
      </c>
      <c r="C490" s="46" t="s">
        <v>1180</v>
      </c>
      <c r="D490" s="8" t="s">
        <v>1884</v>
      </c>
      <c r="E490" s="21">
        <v>7000000</v>
      </c>
      <c r="F490" s="55" t="s">
        <v>818</v>
      </c>
      <c r="G490" s="22" t="s">
        <v>1897</v>
      </c>
      <c r="H490" s="54">
        <v>44459</v>
      </c>
      <c r="I490" s="54">
        <v>44567</v>
      </c>
      <c r="J490" s="21">
        <v>24966666</v>
      </c>
      <c r="K490" s="6">
        <v>0.10280375441398543</v>
      </c>
      <c r="L490" s="48">
        <v>2566667</v>
      </c>
      <c r="M490" s="17">
        <v>22399999</v>
      </c>
      <c r="N490" s="1"/>
      <c r="O490" s="1"/>
      <c r="P490" s="64" t="s">
        <v>1904</v>
      </c>
    </row>
    <row r="491" spans="2:16" s="12" customFormat="1" ht="67.5" x14ac:dyDescent="0.25">
      <c r="B491" s="56">
        <v>496</v>
      </c>
      <c r="C491" s="46" t="s">
        <v>1180</v>
      </c>
      <c r="D491" s="8" t="s">
        <v>1885</v>
      </c>
      <c r="E491" s="21">
        <v>6000000</v>
      </c>
      <c r="F491" s="55" t="s">
        <v>744</v>
      </c>
      <c r="G491" s="22" t="s">
        <v>262</v>
      </c>
      <c r="H491" s="54">
        <v>44460</v>
      </c>
      <c r="I491" s="54">
        <v>44550</v>
      </c>
      <c r="J491" s="21">
        <v>18000000</v>
      </c>
      <c r="K491" s="6">
        <v>0.1111111111111111</v>
      </c>
      <c r="L491" s="48">
        <v>2000000</v>
      </c>
      <c r="M491" s="17">
        <v>16000000</v>
      </c>
      <c r="N491" s="1"/>
      <c r="O491" s="1"/>
      <c r="P491" s="64" t="s">
        <v>1905</v>
      </c>
    </row>
    <row r="492" spans="2:16" s="12" customFormat="1" ht="78.75" x14ac:dyDescent="0.25">
      <c r="B492" s="56">
        <v>497</v>
      </c>
      <c r="C492" s="46" t="s">
        <v>1180</v>
      </c>
      <c r="D492" s="8" t="s">
        <v>1886</v>
      </c>
      <c r="E492" s="21">
        <v>5000000</v>
      </c>
      <c r="F492" s="55" t="s">
        <v>888</v>
      </c>
      <c r="G492" s="22" t="s">
        <v>262</v>
      </c>
      <c r="H492" s="54">
        <v>44461</v>
      </c>
      <c r="I492" s="54">
        <v>44551</v>
      </c>
      <c r="J492" s="21">
        <v>15000000</v>
      </c>
      <c r="K492" s="6">
        <v>0.1</v>
      </c>
      <c r="L492" s="48">
        <v>1500000</v>
      </c>
      <c r="M492" s="17">
        <v>13500000</v>
      </c>
      <c r="N492" s="1"/>
      <c r="O492" s="1"/>
      <c r="P492" s="64" t="s">
        <v>1906</v>
      </c>
    </row>
    <row r="493" spans="2:16" s="12" customFormat="1" ht="67.5" x14ac:dyDescent="0.25">
      <c r="B493" s="56">
        <v>498</v>
      </c>
      <c r="C493" s="46" t="s">
        <v>1180</v>
      </c>
      <c r="D493" s="8" t="s">
        <v>1887</v>
      </c>
      <c r="E493" s="21">
        <v>5622100</v>
      </c>
      <c r="F493" s="55" t="s">
        <v>1914</v>
      </c>
      <c r="G493" s="22" t="s">
        <v>248</v>
      </c>
      <c r="H493" s="54">
        <v>44460</v>
      </c>
      <c r="I493" s="54">
        <v>44520</v>
      </c>
      <c r="J493" s="21">
        <v>11244200</v>
      </c>
      <c r="K493" s="6">
        <v>0.16666663702175344</v>
      </c>
      <c r="L493" s="48">
        <v>1874033</v>
      </c>
      <c r="M493" s="17">
        <v>9370167</v>
      </c>
      <c r="N493" s="1"/>
      <c r="O493" s="1"/>
      <c r="P493" s="64" t="s">
        <v>1907</v>
      </c>
    </row>
    <row r="494" spans="2:16" s="12" customFormat="1" ht="78.75" x14ac:dyDescent="0.25">
      <c r="B494" s="56">
        <v>499</v>
      </c>
      <c r="C494" s="46" t="s">
        <v>1180</v>
      </c>
      <c r="D494" s="8" t="s">
        <v>1888</v>
      </c>
      <c r="E494" s="21" t="s">
        <v>907</v>
      </c>
      <c r="F494" s="63" t="s">
        <v>1893</v>
      </c>
      <c r="G494" s="22" t="s">
        <v>262</v>
      </c>
      <c r="H494" s="54">
        <v>44473</v>
      </c>
      <c r="I494" s="54">
        <v>44557</v>
      </c>
      <c r="J494" s="21">
        <v>20265710</v>
      </c>
      <c r="K494" s="6">
        <v>0</v>
      </c>
      <c r="L494" s="48">
        <v>0</v>
      </c>
      <c r="M494" s="17">
        <v>20265710</v>
      </c>
      <c r="N494" s="1"/>
      <c r="O494" s="1"/>
      <c r="P494" s="64" t="s">
        <v>1908</v>
      </c>
    </row>
    <row r="495" spans="2:16" s="12" customFormat="1" ht="56.25" x14ac:dyDescent="0.25">
      <c r="B495" s="56">
        <v>500</v>
      </c>
      <c r="C495" s="46" t="s">
        <v>1180</v>
      </c>
      <c r="D495" s="8" t="s">
        <v>1889</v>
      </c>
      <c r="E495" s="21">
        <v>4500000</v>
      </c>
      <c r="F495" s="55" t="s">
        <v>776</v>
      </c>
      <c r="G495" s="22" t="s">
        <v>262</v>
      </c>
      <c r="H495" s="54">
        <v>44470</v>
      </c>
      <c r="I495" s="54">
        <v>44561</v>
      </c>
      <c r="J495" s="21">
        <v>13500000</v>
      </c>
      <c r="K495" s="6">
        <v>0</v>
      </c>
      <c r="L495" s="48">
        <v>0</v>
      </c>
      <c r="M495" s="17">
        <v>13500000</v>
      </c>
      <c r="N495" s="1"/>
      <c r="O495" s="1"/>
      <c r="P495" s="64" t="s">
        <v>1909</v>
      </c>
    </row>
    <row r="496" spans="2:16" s="12" customFormat="1" ht="67.5" x14ac:dyDescent="0.25">
      <c r="B496" s="56">
        <v>501</v>
      </c>
      <c r="C496" s="46" t="s">
        <v>1180</v>
      </c>
      <c r="D496" s="8" t="s">
        <v>1918</v>
      </c>
      <c r="E496" s="75">
        <v>2000000</v>
      </c>
      <c r="F496" s="55" t="s">
        <v>1960</v>
      </c>
      <c r="G496" s="74" t="s">
        <v>248</v>
      </c>
      <c r="H496" s="80">
        <v>44473</v>
      </c>
      <c r="I496" s="54">
        <v>44533</v>
      </c>
      <c r="J496" s="75">
        <v>4000000</v>
      </c>
      <c r="K496" s="6">
        <v>0</v>
      </c>
      <c r="L496" s="48">
        <v>0</v>
      </c>
      <c r="M496" s="17">
        <v>4000000</v>
      </c>
      <c r="N496" s="1"/>
      <c r="O496" s="1"/>
      <c r="P496" s="81" t="s">
        <v>1936</v>
      </c>
    </row>
    <row r="497" spans="2:16" s="12" customFormat="1" ht="45" x14ac:dyDescent="0.25">
      <c r="B497" s="56">
        <v>502</v>
      </c>
      <c r="C497" s="46" t="s">
        <v>1180</v>
      </c>
      <c r="D497" s="8" t="s">
        <v>1919</v>
      </c>
      <c r="E497" s="75">
        <v>3000000</v>
      </c>
      <c r="F497" s="90" t="s">
        <v>1961</v>
      </c>
      <c r="G497" s="74" t="s">
        <v>262</v>
      </c>
      <c r="H497" s="80">
        <v>44473</v>
      </c>
      <c r="I497" s="54">
        <v>44561</v>
      </c>
      <c r="J497" s="75">
        <v>9000000</v>
      </c>
      <c r="K497" s="6">
        <v>0</v>
      </c>
      <c r="L497" s="48">
        <v>0</v>
      </c>
      <c r="M497" s="17">
        <v>9000000</v>
      </c>
      <c r="N497" s="1"/>
      <c r="O497" s="1"/>
      <c r="P497" s="81" t="s">
        <v>1937</v>
      </c>
    </row>
    <row r="498" spans="2:16" s="12" customFormat="1" ht="67.5" x14ac:dyDescent="0.25">
      <c r="B498" s="56">
        <v>503</v>
      </c>
      <c r="C498" s="46" t="s">
        <v>1180</v>
      </c>
      <c r="D498" s="8" t="s">
        <v>1920</v>
      </c>
      <c r="E498" s="75">
        <v>5500000</v>
      </c>
      <c r="F498" s="55" t="s">
        <v>1959</v>
      </c>
      <c r="G498" s="74" t="s">
        <v>262</v>
      </c>
      <c r="H498" s="80">
        <v>44473</v>
      </c>
      <c r="I498" s="54">
        <v>44561</v>
      </c>
      <c r="J498" s="75">
        <v>16500000</v>
      </c>
      <c r="K498" s="6">
        <v>0</v>
      </c>
      <c r="L498" s="48">
        <v>0</v>
      </c>
      <c r="M498" s="17">
        <v>16500000</v>
      </c>
      <c r="N498" s="1"/>
      <c r="O498" s="1"/>
      <c r="P498" s="81" t="s">
        <v>1938</v>
      </c>
    </row>
    <row r="499" spans="2:16" s="12" customFormat="1" ht="67.5" x14ac:dyDescent="0.25">
      <c r="B499" s="56">
        <v>504</v>
      </c>
      <c r="C499" s="46" t="s">
        <v>1180</v>
      </c>
      <c r="D499" s="8" t="s">
        <v>1921</v>
      </c>
      <c r="E499" s="76">
        <v>6600000</v>
      </c>
      <c r="F499" s="55" t="s">
        <v>1958</v>
      </c>
      <c r="G499" s="78" t="s">
        <v>262</v>
      </c>
      <c r="H499" s="80">
        <v>44473</v>
      </c>
      <c r="I499" s="54">
        <v>44561</v>
      </c>
      <c r="J499" s="76">
        <v>19800000</v>
      </c>
      <c r="K499" s="6">
        <v>0</v>
      </c>
      <c r="L499" s="48">
        <v>0</v>
      </c>
      <c r="M499" s="17">
        <v>19800000</v>
      </c>
      <c r="N499" s="1"/>
      <c r="O499" s="1"/>
      <c r="P499" s="81" t="s">
        <v>1939</v>
      </c>
    </row>
    <row r="500" spans="2:16" s="12" customFormat="1" ht="67.5" x14ac:dyDescent="0.25">
      <c r="B500" s="56">
        <v>505</v>
      </c>
      <c r="C500" s="46" t="s">
        <v>1180</v>
      </c>
      <c r="D500" s="8" t="s">
        <v>1922</v>
      </c>
      <c r="E500" s="21">
        <v>3762000</v>
      </c>
      <c r="F500" s="55" t="s">
        <v>1957</v>
      </c>
      <c r="G500" s="22" t="s">
        <v>262</v>
      </c>
      <c r="H500" s="80">
        <v>44473</v>
      </c>
      <c r="I500" s="54">
        <v>44561</v>
      </c>
      <c r="J500" s="21">
        <v>11286000</v>
      </c>
      <c r="K500" s="6">
        <v>0</v>
      </c>
      <c r="L500" s="48">
        <v>0</v>
      </c>
      <c r="M500" s="17">
        <v>11286000</v>
      </c>
      <c r="N500" s="1"/>
      <c r="O500" s="1"/>
      <c r="P500" s="81" t="s">
        <v>1940</v>
      </c>
    </row>
    <row r="501" spans="2:16" s="12" customFormat="1" ht="56.25" x14ac:dyDescent="0.25">
      <c r="B501" s="56">
        <v>506</v>
      </c>
      <c r="C501" s="46" t="s">
        <v>1180</v>
      </c>
      <c r="D501" s="8" t="s">
        <v>1923</v>
      </c>
      <c r="E501" s="77" t="s">
        <v>907</v>
      </c>
      <c r="F501" s="89" t="s">
        <v>1956</v>
      </c>
      <c r="G501" s="79" t="s">
        <v>262</v>
      </c>
      <c r="H501" s="80">
        <v>44495</v>
      </c>
      <c r="I501" s="54">
        <v>44586</v>
      </c>
      <c r="J501" s="77">
        <v>19760000</v>
      </c>
      <c r="K501" s="6">
        <v>0</v>
      </c>
      <c r="L501" s="48">
        <v>0</v>
      </c>
      <c r="M501" s="17">
        <v>19760000</v>
      </c>
      <c r="N501" s="1"/>
      <c r="O501" s="1"/>
      <c r="P501" s="81" t="s">
        <v>1941</v>
      </c>
    </row>
    <row r="502" spans="2:16" s="12" customFormat="1" ht="78.75" x14ac:dyDescent="0.25">
      <c r="B502" s="56">
        <v>507</v>
      </c>
      <c r="C502" s="46" t="s">
        <v>1180</v>
      </c>
      <c r="D502" s="8" t="s">
        <v>1924</v>
      </c>
      <c r="E502" s="77" t="s">
        <v>907</v>
      </c>
      <c r="F502" s="89" t="s">
        <v>1955</v>
      </c>
      <c r="G502" s="79" t="s">
        <v>584</v>
      </c>
      <c r="H502" s="80">
        <v>44474</v>
      </c>
      <c r="I502" s="54">
        <v>44505</v>
      </c>
      <c r="J502" s="77">
        <v>2976507</v>
      </c>
      <c r="K502" s="6">
        <v>0</v>
      </c>
      <c r="L502" s="48">
        <v>0</v>
      </c>
      <c r="M502" s="17">
        <v>2976507</v>
      </c>
      <c r="N502" s="1"/>
      <c r="O502" s="1"/>
      <c r="P502" s="81" t="s">
        <v>1942</v>
      </c>
    </row>
    <row r="503" spans="2:16" s="12" customFormat="1" ht="67.5" x14ac:dyDescent="0.25">
      <c r="B503" s="56">
        <v>508</v>
      </c>
      <c r="C503" s="46" t="s">
        <v>1180</v>
      </c>
      <c r="D503" s="8" t="s">
        <v>1925</v>
      </c>
      <c r="E503" s="75">
        <v>4284500</v>
      </c>
      <c r="F503" s="55" t="s">
        <v>1950</v>
      </c>
      <c r="G503" s="74" t="s">
        <v>1931</v>
      </c>
      <c r="H503" s="80">
        <v>44482</v>
      </c>
      <c r="I503" s="54">
        <v>44561</v>
      </c>
      <c r="J503" s="75">
        <v>11425333</v>
      </c>
      <c r="K503" s="6">
        <v>0</v>
      </c>
      <c r="L503" s="48">
        <v>0</v>
      </c>
      <c r="M503" s="17">
        <v>11425333</v>
      </c>
      <c r="N503" s="1"/>
      <c r="O503" s="1"/>
      <c r="P503" s="81" t="s">
        <v>1943</v>
      </c>
    </row>
    <row r="504" spans="2:16" s="12" customFormat="1" ht="123.75" x14ac:dyDescent="0.25">
      <c r="B504" s="56">
        <v>509</v>
      </c>
      <c r="C504" s="46" t="s">
        <v>1180</v>
      </c>
      <c r="D504" s="8" t="s">
        <v>1926</v>
      </c>
      <c r="E504" s="75" t="s">
        <v>907</v>
      </c>
      <c r="F504" s="89" t="s">
        <v>1954</v>
      </c>
      <c r="G504" s="74" t="s">
        <v>1932</v>
      </c>
      <c r="H504" s="80">
        <v>44484</v>
      </c>
      <c r="I504" s="54">
        <v>44742</v>
      </c>
      <c r="J504" s="75">
        <v>60000000</v>
      </c>
      <c r="K504" s="6">
        <v>0</v>
      </c>
      <c r="L504" s="48">
        <v>0</v>
      </c>
      <c r="M504" s="17">
        <v>60000000</v>
      </c>
      <c r="N504" s="1"/>
      <c r="O504" s="1"/>
      <c r="P504" s="81" t="s">
        <v>1944</v>
      </c>
    </row>
    <row r="505" spans="2:16" s="12" customFormat="1" ht="45" x14ac:dyDescent="0.25">
      <c r="B505" s="56">
        <v>511</v>
      </c>
      <c r="C505" s="46" t="s">
        <v>1180</v>
      </c>
      <c r="D505" s="8" t="s">
        <v>1927</v>
      </c>
      <c r="E505" s="75">
        <v>3866500</v>
      </c>
      <c r="F505" s="55" t="s">
        <v>1953</v>
      </c>
      <c r="G505" s="74" t="s">
        <v>1933</v>
      </c>
      <c r="H505" s="80">
        <v>44488</v>
      </c>
      <c r="I505" s="54">
        <v>44561</v>
      </c>
      <c r="J505" s="75">
        <v>9666250</v>
      </c>
      <c r="K505" s="6">
        <v>0</v>
      </c>
      <c r="L505" s="48">
        <v>0</v>
      </c>
      <c r="M505" s="17">
        <v>9666250</v>
      </c>
      <c r="N505" s="1"/>
      <c r="O505" s="1"/>
      <c r="P505" s="81" t="s">
        <v>1945</v>
      </c>
    </row>
    <row r="506" spans="2:16" s="12" customFormat="1" ht="56.25" x14ac:dyDescent="0.25">
      <c r="B506" s="56">
        <v>513</v>
      </c>
      <c r="C506" s="46" t="s">
        <v>1180</v>
      </c>
      <c r="D506" s="8" t="s">
        <v>1928</v>
      </c>
      <c r="E506" s="75">
        <v>1071000</v>
      </c>
      <c r="F506" s="89" t="s">
        <v>1952</v>
      </c>
      <c r="G506" s="74" t="s">
        <v>584</v>
      </c>
      <c r="H506" s="80">
        <v>44496</v>
      </c>
      <c r="I506" s="54">
        <v>44526</v>
      </c>
      <c r="J506" s="75">
        <v>1071000</v>
      </c>
      <c r="K506" s="6">
        <v>0</v>
      </c>
      <c r="L506" s="48">
        <v>0</v>
      </c>
      <c r="M506" s="17">
        <v>1071000</v>
      </c>
      <c r="N506" s="1"/>
      <c r="O506" s="1"/>
      <c r="P506" s="81" t="s">
        <v>1946</v>
      </c>
    </row>
    <row r="507" spans="2:16" s="12" customFormat="1" ht="101.25" x14ac:dyDescent="0.25">
      <c r="B507" s="56">
        <v>514</v>
      </c>
      <c r="C507" s="46" t="s">
        <v>1180</v>
      </c>
      <c r="D507" s="8" t="s">
        <v>1929</v>
      </c>
      <c r="E507" s="75">
        <v>10909800</v>
      </c>
      <c r="F507" s="55" t="s">
        <v>1951</v>
      </c>
      <c r="G507" s="74" t="s">
        <v>1934</v>
      </c>
      <c r="H507" s="80">
        <v>44494</v>
      </c>
      <c r="I507" s="54">
        <v>44560</v>
      </c>
      <c r="J507" s="75">
        <v>24001560</v>
      </c>
      <c r="K507" s="6">
        <v>0</v>
      </c>
      <c r="L507" s="48">
        <v>0</v>
      </c>
      <c r="M507" s="17">
        <v>24001560</v>
      </c>
      <c r="N507" s="1"/>
      <c r="O507" s="1"/>
      <c r="P507" s="81" t="s">
        <v>1947</v>
      </c>
    </row>
    <row r="508" spans="2:16" s="12" customFormat="1" ht="33.75" x14ac:dyDescent="0.25">
      <c r="B508" s="56">
        <v>515</v>
      </c>
      <c r="C508" s="46" t="s">
        <v>1180</v>
      </c>
      <c r="D508" s="8" t="s">
        <v>1930</v>
      </c>
      <c r="E508" s="75" t="s">
        <v>907</v>
      </c>
      <c r="F508" s="88" t="s">
        <v>1949</v>
      </c>
      <c r="G508" s="74" t="s">
        <v>1935</v>
      </c>
      <c r="H508" s="80">
        <v>44491</v>
      </c>
      <c r="I508" s="54">
        <v>44524</v>
      </c>
      <c r="J508" s="75">
        <v>3231763</v>
      </c>
      <c r="K508" s="6">
        <v>0</v>
      </c>
      <c r="L508" s="48">
        <v>0</v>
      </c>
      <c r="M508" s="17">
        <v>3231763</v>
      </c>
      <c r="N508" s="1"/>
      <c r="O508" s="1"/>
      <c r="P508" s="81" t="s">
        <v>1948</v>
      </c>
    </row>
    <row r="509" spans="2:16" s="12" customFormat="1" ht="15" x14ac:dyDescent="0.25">
      <c r="B509" s="36"/>
      <c r="C509" s="69"/>
      <c r="D509" s="37"/>
      <c r="E509" s="38"/>
      <c r="F509" s="70"/>
      <c r="G509" s="40"/>
      <c r="H509" s="71"/>
      <c r="I509" s="71"/>
      <c r="J509" s="38"/>
      <c r="K509" s="42"/>
      <c r="L509" s="72"/>
      <c r="M509" s="43"/>
      <c r="N509" s="44"/>
      <c r="O509" s="44"/>
      <c r="P509" s="73"/>
    </row>
    <row r="510" spans="2:16" s="12" customFormat="1" x14ac:dyDescent="0.25">
      <c r="B510" s="53"/>
      <c r="C510" s="36"/>
      <c r="D510" s="37"/>
      <c r="E510" s="38"/>
      <c r="F510" s="39"/>
      <c r="G510" s="40"/>
      <c r="H510" s="41"/>
      <c r="I510" s="41"/>
      <c r="J510" s="38"/>
      <c r="K510" s="42"/>
      <c r="L510" s="49"/>
      <c r="M510" s="43"/>
      <c r="N510" s="66"/>
      <c r="O510" s="44"/>
      <c r="P510" s="45"/>
    </row>
    <row r="511" spans="2:16" s="35" customFormat="1" ht="62.25" customHeight="1" x14ac:dyDescent="0.25">
      <c r="B511" s="85" t="s">
        <v>1972</v>
      </c>
      <c r="C511" s="85"/>
      <c r="D511" s="85"/>
      <c r="E511" s="85"/>
      <c r="F511" s="85"/>
      <c r="G511" s="85"/>
      <c r="H511" s="85"/>
      <c r="I511" s="85"/>
      <c r="J511" s="85"/>
      <c r="K511" s="85"/>
      <c r="L511" s="85"/>
      <c r="M511" s="85"/>
      <c r="N511" s="86"/>
      <c r="O511" s="85"/>
      <c r="P511" s="85"/>
    </row>
  </sheetData>
  <mergeCells count="2">
    <mergeCell ref="B1:P1"/>
    <mergeCell ref="B511:P511"/>
  </mergeCells>
  <conditionalFormatting sqref="P510:P1048576 P1:P3">
    <cfRule type="duplicateValues" dxfId="38" priority="75"/>
  </conditionalFormatting>
  <conditionalFormatting sqref="P435">
    <cfRule type="duplicateValues" dxfId="37" priority="62"/>
  </conditionalFormatting>
  <conditionalFormatting sqref="P435">
    <cfRule type="duplicateValues" dxfId="36" priority="61"/>
  </conditionalFormatting>
  <conditionalFormatting sqref="P493">
    <cfRule type="duplicateValues" dxfId="35" priority="57"/>
  </conditionalFormatting>
  <conditionalFormatting sqref="P493">
    <cfRule type="duplicateValues" dxfId="34" priority="56"/>
  </conditionalFormatting>
  <conditionalFormatting sqref="P494">
    <cfRule type="duplicateValues" dxfId="33" priority="55"/>
  </conditionalFormatting>
  <conditionalFormatting sqref="P494">
    <cfRule type="duplicateValues" dxfId="32" priority="54"/>
  </conditionalFormatting>
  <conditionalFormatting sqref="P494">
    <cfRule type="duplicateValues" dxfId="31" priority="53"/>
  </conditionalFormatting>
  <conditionalFormatting sqref="P509 P495">
    <cfRule type="duplicateValues" dxfId="30" priority="52"/>
  </conditionalFormatting>
  <conditionalFormatting sqref="P495">
    <cfRule type="duplicateValues" dxfId="29" priority="51"/>
  </conditionalFormatting>
  <conditionalFormatting sqref="P495">
    <cfRule type="duplicateValues" dxfId="28" priority="50"/>
  </conditionalFormatting>
  <conditionalFormatting sqref="P481">
    <cfRule type="duplicateValues" dxfId="27" priority="43"/>
  </conditionalFormatting>
  <conditionalFormatting sqref="P434">
    <cfRule type="duplicateValues" dxfId="26" priority="39"/>
  </conditionalFormatting>
  <conditionalFormatting sqref="P434">
    <cfRule type="duplicateValues" dxfId="25" priority="38"/>
  </conditionalFormatting>
  <conditionalFormatting sqref="P434">
    <cfRule type="duplicateValues" dxfId="24" priority="37"/>
  </conditionalFormatting>
  <conditionalFormatting sqref="P430">
    <cfRule type="duplicateValues" dxfId="23" priority="36"/>
  </conditionalFormatting>
  <conditionalFormatting sqref="P430">
    <cfRule type="duplicateValues" dxfId="22" priority="35"/>
  </conditionalFormatting>
  <conditionalFormatting sqref="P430">
    <cfRule type="duplicateValues" dxfId="21" priority="34"/>
  </conditionalFormatting>
  <conditionalFormatting sqref="P483 P4:P429 P436:P480 P431:P433">
    <cfRule type="duplicateValues" dxfId="20" priority="90"/>
  </conditionalFormatting>
  <conditionalFormatting sqref="P481:P482">
    <cfRule type="duplicateValues" dxfId="19" priority="92"/>
  </conditionalFormatting>
  <conditionalFormatting sqref="P482">
    <cfRule type="duplicateValues" dxfId="18" priority="93"/>
  </conditionalFormatting>
  <conditionalFormatting sqref="P496">
    <cfRule type="duplicateValues" dxfId="17" priority="33"/>
  </conditionalFormatting>
  <conditionalFormatting sqref="P496">
    <cfRule type="duplicateValues" dxfId="16" priority="32"/>
  </conditionalFormatting>
  <conditionalFormatting sqref="P496">
    <cfRule type="duplicateValues" dxfId="15" priority="31"/>
  </conditionalFormatting>
  <conditionalFormatting sqref="P505">
    <cfRule type="duplicateValues" dxfId="14" priority="27"/>
  </conditionalFormatting>
  <conditionalFormatting sqref="P505">
    <cfRule type="duplicateValues" dxfId="13" priority="26"/>
  </conditionalFormatting>
  <conditionalFormatting sqref="P505">
    <cfRule type="duplicateValues" dxfId="12" priority="25"/>
  </conditionalFormatting>
  <conditionalFormatting sqref="P506">
    <cfRule type="duplicateValues" dxfId="11" priority="21"/>
  </conditionalFormatting>
  <conditionalFormatting sqref="P506">
    <cfRule type="duplicateValues" dxfId="10" priority="20"/>
  </conditionalFormatting>
  <conditionalFormatting sqref="P506">
    <cfRule type="duplicateValues" dxfId="9" priority="19"/>
  </conditionalFormatting>
  <conditionalFormatting sqref="P507">
    <cfRule type="duplicateValues" dxfId="8" priority="18"/>
  </conditionalFormatting>
  <conditionalFormatting sqref="P507">
    <cfRule type="duplicateValues" dxfId="7" priority="17"/>
  </conditionalFormatting>
  <conditionalFormatting sqref="P507">
    <cfRule type="duplicateValues" dxfId="6" priority="16"/>
  </conditionalFormatting>
  <conditionalFormatting sqref="P508">
    <cfRule type="duplicateValues" dxfId="5" priority="15"/>
  </conditionalFormatting>
  <conditionalFormatting sqref="P508">
    <cfRule type="duplicateValues" dxfId="4" priority="14"/>
  </conditionalFormatting>
  <conditionalFormatting sqref="P508">
    <cfRule type="duplicateValues" dxfId="3" priority="13"/>
  </conditionalFormatting>
  <conditionalFormatting sqref="P484:P493">
    <cfRule type="duplicateValues" dxfId="2" priority="98"/>
  </conditionalFormatting>
  <conditionalFormatting sqref="P484:P492">
    <cfRule type="duplicateValues" dxfId="1" priority="103"/>
  </conditionalFormatting>
  <conditionalFormatting sqref="P497:P504">
    <cfRule type="duplicateValues" dxfId="0" priority="106"/>
  </conditionalFormatting>
  <hyperlinks>
    <hyperlink ref="F396" r:id="rId1" xr:uid="{92AC08DF-7B8E-434D-8838-5D82D0E0D674}"/>
    <hyperlink ref="F397" r:id="rId2" xr:uid="{ECCE88EC-ABA3-4DA1-810F-F878AD949F0F}"/>
    <hyperlink ref="F398" r:id="rId3" xr:uid="{40AB6C24-22D5-47FB-B41C-CD64C56489EA}"/>
    <hyperlink ref="F399" r:id="rId4" xr:uid="{6B61883D-03D9-4241-985F-5E89735F127B}"/>
    <hyperlink ref="F400" r:id="rId5" xr:uid="{33007502-3A45-464F-B1C0-4C6346D31806}"/>
    <hyperlink ref="F401" r:id="rId6" xr:uid="{B597620C-CC4F-472F-8770-608D5967CCB0}"/>
    <hyperlink ref="F402" r:id="rId7" xr:uid="{E4034889-1786-4BE9-9BA0-67C92EF5AE29}"/>
    <hyperlink ref="F403" r:id="rId8" xr:uid="{F87A6EF9-6E8C-4908-9BAC-33BBD9B69689}"/>
    <hyperlink ref="F404" r:id="rId9" xr:uid="{D24A8E28-0C8F-4EBD-AA4E-6A9DC47ED19B}"/>
    <hyperlink ref="F406" r:id="rId10" xr:uid="{6191A8BE-F7BE-4DD9-AA91-11EEE970A337}"/>
    <hyperlink ref="F407" r:id="rId11" xr:uid="{2F4E4A22-5AF6-4259-8ACC-71E33425B258}"/>
    <hyperlink ref="F408" r:id="rId12" xr:uid="{35212F3E-DF7E-49D5-93C7-715699045724}"/>
    <hyperlink ref="F409" r:id="rId13" xr:uid="{D484EEF9-B212-4DC9-A14A-F456FCC0144A}"/>
    <hyperlink ref="F411" r:id="rId14" xr:uid="{C3DD513F-9C6F-499E-B508-EB7D14CE4DEA}"/>
    <hyperlink ref="F412" r:id="rId15" xr:uid="{90241D04-05FA-4A77-8FDF-EF8BE625F0AB}"/>
    <hyperlink ref="F413" r:id="rId16" xr:uid="{4393FF9A-7CDD-4BEE-AD4D-C1AEE32A0089}"/>
    <hyperlink ref="F414" r:id="rId17" xr:uid="{381902E8-9100-428C-B273-17C8CE83112B}"/>
    <hyperlink ref="F416" r:id="rId18" xr:uid="{2E4E0557-927C-474C-818A-FA07182C2512}"/>
    <hyperlink ref="F417" r:id="rId19" xr:uid="{1C89C62C-FA0D-44A7-8F8A-2880A1FE3191}"/>
    <hyperlink ref="F420" r:id="rId20" xr:uid="{1A0C51DB-6B80-4DE9-B9A5-25FED3FC7A6C}"/>
    <hyperlink ref="F428" r:id="rId21" xr:uid="{7FCFB74E-9B49-4B9B-948F-060BD908F320}"/>
    <hyperlink ref="F429" r:id="rId22" xr:uid="{C8C75220-7DE3-48F2-BD52-DFAA74FF8E2D}"/>
    <hyperlink ref="F433" r:id="rId23" xr:uid="{6BA354B0-3703-4C48-83FA-0A84DBCA8183}"/>
    <hyperlink ref="F436" r:id="rId24" xr:uid="{711A3663-7B5F-4FF0-A4AF-1B6FA5791645}"/>
    <hyperlink ref="F440" r:id="rId25" xr:uid="{38098A54-F404-40DE-B6AB-2E220FA88F4C}"/>
    <hyperlink ref="F441" r:id="rId26" xr:uid="{FE19C2B4-FF3F-4D0B-978F-E64AFD8F3BED}"/>
    <hyperlink ref="F442" r:id="rId27" xr:uid="{CFA29BEC-4F42-4D5E-92D9-8B2DB08E1EC2}"/>
    <hyperlink ref="F443" r:id="rId28" xr:uid="{934A2753-7233-4993-A87F-3B928AA4BF94}"/>
    <hyperlink ref="F445" r:id="rId29" xr:uid="{B8EA8A63-64B2-430B-A57C-B10CDCCACE01}"/>
    <hyperlink ref="F446" r:id="rId30" xr:uid="{BC80250A-9B50-46FE-937C-C27E73D483FE}"/>
    <hyperlink ref="F447" r:id="rId31" xr:uid="{C04F5B24-0BB1-4FBE-8132-997CF3BF45D6}"/>
    <hyperlink ref="F448" r:id="rId32" xr:uid="{B4751A69-EC69-4527-B2D3-61E260B64E77}"/>
    <hyperlink ref="F449" r:id="rId33" xr:uid="{F6730281-30D9-4164-B008-F187C4AD0D4E}"/>
    <hyperlink ref="F450" r:id="rId34" xr:uid="{B0DBDC30-1BF8-4841-8EA8-4BFA2E657323}"/>
    <hyperlink ref="F452" r:id="rId35" xr:uid="{03B4C2F9-AC8D-4CF4-9E6D-7835AC68D05C}"/>
    <hyperlink ref="F453" r:id="rId36" xr:uid="{C54EC0E7-2BC0-4FF0-820A-5EF8787DEAE5}"/>
    <hyperlink ref="F454" r:id="rId37" xr:uid="{E48E02AC-E72C-4193-A7F5-A0FD06548746}"/>
    <hyperlink ref="F464" r:id="rId38" xr:uid="{5106E014-65A8-4C0E-8412-942444D398A2}"/>
    <hyperlink ref="F473" r:id="rId39" xr:uid="{3042E12E-E38B-4159-B776-8DFE80A5F1A6}"/>
    <hyperlink ref="F474" r:id="rId40" xr:uid="{DBEBE690-A53C-481C-BF07-33794BE11F50}"/>
    <hyperlink ref="F475" r:id="rId41" xr:uid="{CEF111BB-0B3D-4C46-9368-72035BFF959D}"/>
    <hyperlink ref="F477" r:id="rId42" xr:uid="{9595C12F-F943-43BE-BBA3-A64F9EEB03EA}"/>
    <hyperlink ref="F476" r:id="rId43" xr:uid="{ADB692CD-E5E6-4327-94EF-2E2E5356BF39}"/>
    <hyperlink ref="F479" r:id="rId44" xr:uid="{93D3D0FF-D608-42CA-BACA-A97F2620BB2D}"/>
    <hyperlink ref="F483" r:id="rId45" xr:uid="{8F9D3288-B86A-483F-B730-887876127843}"/>
    <hyperlink ref="F435" r:id="rId46" xr:uid="{FA8B5C7C-442E-4C10-8016-21BBA96E9A77}"/>
    <hyperlink ref="P435" r:id="rId47" xr:uid="{17F36E7A-0811-4AB2-9DD8-C7B5B336DAB5}"/>
    <hyperlink ref="F434" r:id="rId48" xr:uid="{229EBA82-A0DB-4616-A3C6-ED29C48C45A5}"/>
    <hyperlink ref="F430" r:id="rId49" xr:uid="{0B804AF0-0E96-40BC-A0B6-A4CF9ABC24D5}"/>
    <hyperlink ref="F431" r:id="rId50" xr:uid="{D11201E2-3E1F-4A51-96A0-B4E0B782AC88}"/>
    <hyperlink ref="F481" r:id="rId51" xr:uid="{329ED925-DF05-4B76-ABF9-31B354EC6680}"/>
    <hyperlink ref="F484" r:id="rId52" xr:uid="{C6D4FB77-15FC-4F82-9BFA-08568F53FAD1}"/>
    <hyperlink ref="F487" r:id="rId53" xr:uid="{4BF4D730-2D20-47FF-B717-7012BE198731}"/>
    <hyperlink ref="F489" r:id="rId54" xr:uid="{111A7653-7A8F-488E-879F-09B1882E219A}"/>
    <hyperlink ref="F494" r:id="rId55" xr:uid="{28730239-BDF4-45BD-8C5E-E65DECD3671E}"/>
    <hyperlink ref="P484" r:id="rId56" xr:uid="{C2094214-5B80-41AC-824F-8D7D9711F370}"/>
    <hyperlink ref="P485" r:id="rId57" xr:uid="{18BEEC1B-3EA1-4CA9-AEE4-3B5F34AD4C50}"/>
    <hyperlink ref="P486" r:id="rId58" xr:uid="{6074284F-869B-4CDE-974E-BDB46F4CA86F}"/>
    <hyperlink ref="P488" r:id="rId59" xr:uid="{BB1A8032-948A-4C43-88E7-022C888C13F9}"/>
    <hyperlink ref="P489" r:id="rId60" xr:uid="{08B24B90-8466-49C2-9636-5A5116500E33}"/>
    <hyperlink ref="P487" r:id="rId61" xr:uid="{885E7C9D-D203-45B3-B997-6C2AD6EBDAF1}"/>
    <hyperlink ref="P490" r:id="rId62" xr:uid="{80101183-2FFE-410F-90E5-963ACFB5CC54}"/>
    <hyperlink ref="P491" r:id="rId63" xr:uid="{3078C2FF-AA41-4F59-9889-87A0E5E5E39B}"/>
    <hyperlink ref="P492" r:id="rId64" xr:uid="{DBC12BCD-8D84-4744-821A-1BD0C1E6BFB5}"/>
    <hyperlink ref="P493" r:id="rId65" xr:uid="{E941E865-C657-4FFD-9F3D-377C5592FA6B}"/>
    <hyperlink ref="P494" r:id="rId66" xr:uid="{EDFDD4D9-15C7-40BA-AFE8-7CDAA8B8E0D9}"/>
    <hyperlink ref="P495" r:id="rId67" xr:uid="{DDAAB471-07B7-4177-B63E-881E8F217012}"/>
    <hyperlink ref="P481" r:id="rId68" xr:uid="{3B0DB6CA-153A-4612-80B0-0DB1F958E5AC}"/>
    <hyperlink ref="P434" r:id="rId69" xr:uid="{B7DABC7B-CD26-4BD4-90B3-FDDA55E5B711}"/>
    <hyperlink ref="P430" r:id="rId70" xr:uid="{4D4E5789-79F1-45CE-B815-079F8EDE53D9}"/>
    <hyperlink ref="F495" r:id="rId71" xr:uid="{F4D9FF30-8225-44D6-9EB3-37EAAAB70D1D}"/>
    <hyperlink ref="F493" r:id="rId72" xr:uid="{924B00AA-1368-4AB1-8366-DE3F6A4254B2}"/>
    <hyperlink ref="F492" r:id="rId73" xr:uid="{73990E34-251F-4681-B9F7-9FE2872D4232}"/>
    <hyperlink ref="F491" r:id="rId74" xr:uid="{6C9DF296-C454-42A2-A29B-A9F1FB1BC9C2}"/>
    <hyperlink ref="F490" r:id="rId75" xr:uid="{0692C38F-215D-4384-9BB0-FA6DE5788448}"/>
    <hyperlink ref="F488" r:id="rId76" xr:uid="{DC17D71C-C232-4D32-8A40-19B099F4C3F9}"/>
    <hyperlink ref="F486" r:id="rId77" xr:uid="{077B8D87-E37E-411A-8EF4-09C1A079A83E}"/>
    <hyperlink ref="F485" r:id="rId78" xr:uid="{624724A9-91C9-4A29-A900-5A8C53245226}"/>
    <hyperlink ref="P496" r:id="rId79" xr:uid="{83595534-4F91-4CE7-9398-3A33E4861A0C}"/>
    <hyperlink ref="P497" r:id="rId80" xr:uid="{F83D8B65-417B-4DF2-AEF8-A1562EF56725}"/>
    <hyperlink ref="P498" r:id="rId81" xr:uid="{017A2CDD-A14C-4A2B-946A-675B9C23A5DF}"/>
    <hyperlink ref="P499" r:id="rId82" xr:uid="{6C6A3EBC-F1CC-4A60-A986-B7606C0B1E24}"/>
    <hyperlink ref="P500" r:id="rId83" xr:uid="{AD5F9FF2-50E5-4713-B14C-1193E0B5D3C4}"/>
    <hyperlink ref="P502" r:id="rId84" xr:uid="{2EC95DF0-C5BF-4B0F-A479-96269AFCA3FB}"/>
    <hyperlink ref="P503" r:id="rId85" xr:uid="{8E8432AC-B3B3-4B97-A5C4-DD8396A8EF82}"/>
    <hyperlink ref="P501" r:id="rId86" xr:uid="{8533FD86-ED6E-46AC-8DDC-2AFF8474CFAF}"/>
    <hyperlink ref="P504" r:id="rId87" xr:uid="{76655692-8AE2-493D-BD27-9590C081FA13}"/>
    <hyperlink ref="P505" r:id="rId88" xr:uid="{3D3664B9-6DD4-4F56-B25A-F046E6647E56}"/>
    <hyperlink ref="P507" r:id="rId89" xr:uid="{A56C4F79-8860-4BDA-868E-DF21B25C951A}"/>
    <hyperlink ref="P508" r:id="rId90" xr:uid="{ECD78933-FC85-4277-BA32-4E408EBDE34F}"/>
    <hyperlink ref="P506" r:id="rId91" xr:uid="{4C8F2EE0-7635-4256-9AEA-3478D7E989B0}"/>
    <hyperlink ref="F482" r:id="rId92" xr:uid="{3629A636-56A2-4E6D-AFB8-D42F5C0D1BA8}"/>
    <hyperlink ref="P482" r:id="rId93" xr:uid="{86FD880D-F00B-44CF-8C64-769EE7F8DFF8}"/>
    <hyperlink ref="F508" r:id="rId94" xr:uid="{195713F9-1B40-4956-8C3E-13227C71B63C}"/>
    <hyperlink ref="F503" r:id="rId95" xr:uid="{B4EC45A1-B20F-4215-B8AF-E974C0E36746}"/>
    <hyperlink ref="F507" r:id="rId96" xr:uid="{4A571C40-70F5-4238-A5AE-0BC679BE75F0}"/>
    <hyperlink ref="F506" r:id="rId97" xr:uid="{400A96D2-36F5-4951-A5D4-F47C627ABA46}"/>
    <hyperlink ref="F505" r:id="rId98" xr:uid="{7FBFBD6D-DCE1-4CD1-9623-8ED76B6A53AF}"/>
    <hyperlink ref="F504" r:id="rId99" xr:uid="{8F409BB8-79DA-474B-BA5F-C17BFAD471F2}"/>
    <hyperlink ref="F502" r:id="rId100" xr:uid="{29253DAC-17B0-43A5-A5FB-4B06FF7A8763}"/>
    <hyperlink ref="F501" r:id="rId101" xr:uid="{346E5079-0650-4995-B36B-31E30F263801}"/>
    <hyperlink ref="F500" r:id="rId102" xr:uid="{216FCBD4-16A2-42A4-B094-79C4ECCF5E35}"/>
    <hyperlink ref="F499" r:id="rId103" xr:uid="{CA397C35-8B5A-455F-951C-B30E7339C39D}"/>
    <hyperlink ref="F498" r:id="rId104" xr:uid="{E99E5082-A7D9-46A1-A22E-622ADF26D86E}"/>
    <hyperlink ref="F496" r:id="rId105" xr:uid="{665F1C54-462C-46CE-934C-F79B2736126F}"/>
    <hyperlink ref="F497" r:id="rId106" xr:uid="{CAE99518-16BB-4786-AEB6-5E6B81ECE0CD}"/>
    <hyperlink ref="F455" r:id="rId107" xr:uid="{7434F9AC-548C-4B63-B85A-9DE5E5666472}"/>
    <hyperlink ref="F451" r:id="rId108" xr:uid="{AAA67E3D-B77C-407B-B596-F64143A97772}"/>
    <hyperlink ref="F432" r:id="rId109" xr:uid="{B1A88F4D-E9FC-400D-9AE6-9549A0AC5BF7}"/>
    <hyperlink ref="F427" r:id="rId110" xr:uid="{6A78F4E6-679C-4518-A337-B1E584D66AC8}"/>
    <hyperlink ref="F426" r:id="rId111" xr:uid="{6AA5C5A2-552B-448E-9158-73EE8E89BE25}"/>
    <hyperlink ref="F424" r:id="rId112" xr:uid="{C0885A32-E6F7-428F-80B8-75D92A3BB0DE}"/>
    <hyperlink ref="F422" r:id="rId113" xr:uid="{BD032946-6F1F-4536-A127-D04E9A38F737}"/>
    <hyperlink ref="F421" r:id="rId114" xr:uid="{E97F4673-9D6D-4D44-9ACD-52483EE6BF97}"/>
    <hyperlink ref="F418" r:id="rId115" xr:uid="{7ABC99D5-DB91-4266-A67D-28E1C1A436B0}"/>
    <hyperlink ref="F415" r:id="rId116" xr:uid="{49D1380E-0A67-415F-AD2A-60574F9A264A}"/>
    <hyperlink ref="F405" r:id="rId117" xr:uid="{12778179-B0B3-4DE7-9016-52BD7F394CE0}"/>
  </hyperlinks>
  <pageMargins left="0.7" right="0.7" top="0.75" bottom="0.75" header="0.3" footer="0.3"/>
  <pageSetup paperSize="9"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0739-2ACD-4F1B-866B-DDE65F128444}">
  <dimension ref="A1:F481"/>
  <sheetViews>
    <sheetView workbookViewId="0">
      <selection activeCell="B1" sqref="B1"/>
    </sheetView>
  </sheetViews>
  <sheetFormatPr baseColWidth="10" defaultRowHeight="15" x14ac:dyDescent="0.25"/>
  <sheetData>
    <row r="1" spans="1:6" ht="22.5" x14ac:dyDescent="0.25">
      <c r="A1" s="2" t="s">
        <v>11</v>
      </c>
      <c r="B1" s="2" t="s">
        <v>1179</v>
      </c>
      <c r="C1" t="s">
        <v>1382</v>
      </c>
      <c r="D1" t="s">
        <v>1383</v>
      </c>
      <c r="E1" t="s">
        <v>1384</v>
      </c>
      <c r="F1" t="s">
        <v>1385</v>
      </c>
    </row>
    <row r="2" spans="1:6" x14ac:dyDescent="0.25">
      <c r="A2" s="51">
        <v>1</v>
      </c>
      <c r="B2" s="46" t="s">
        <v>1180</v>
      </c>
      <c r="C2">
        <v>79668338</v>
      </c>
      <c r="D2">
        <v>79668338</v>
      </c>
      <c r="E2">
        <v>79668338</v>
      </c>
      <c r="F2" t="s">
        <v>1386</v>
      </c>
    </row>
    <row r="3" spans="1:6" x14ac:dyDescent="0.25">
      <c r="A3" s="52">
        <v>2</v>
      </c>
      <c r="B3" s="46" t="s">
        <v>1180</v>
      </c>
      <c r="C3">
        <v>1022363131</v>
      </c>
      <c r="D3">
        <v>1022363131</v>
      </c>
      <c r="E3">
        <v>1022363131</v>
      </c>
      <c r="F3" t="s">
        <v>1387</v>
      </c>
    </row>
    <row r="4" spans="1:6" x14ac:dyDescent="0.25">
      <c r="A4" s="31">
        <v>3</v>
      </c>
      <c r="B4" s="46" t="s">
        <v>1180</v>
      </c>
      <c r="C4">
        <v>1032416316</v>
      </c>
      <c r="D4">
        <v>1032416316</v>
      </c>
      <c r="E4">
        <v>1032416316</v>
      </c>
      <c r="F4" t="s">
        <v>1388</v>
      </c>
    </row>
    <row r="5" spans="1:6" x14ac:dyDescent="0.25">
      <c r="A5" s="51">
        <v>4</v>
      </c>
      <c r="B5" s="46" t="s">
        <v>1180</v>
      </c>
      <c r="C5">
        <v>1010233812</v>
      </c>
      <c r="D5" t="e">
        <v>#N/A</v>
      </c>
      <c r="E5" t="e">
        <v>#N/A</v>
      </c>
      <c r="F5" t="s">
        <v>1389</v>
      </c>
    </row>
    <row r="6" spans="1:6" x14ac:dyDescent="0.25">
      <c r="A6" s="52">
        <v>5</v>
      </c>
      <c r="B6" s="46" t="s">
        <v>1180</v>
      </c>
      <c r="C6">
        <v>36180733</v>
      </c>
      <c r="D6">
        <v>36180733</v>
      </c>
      <c r="E6">
        <v>36180733</v>
      </c>
      <c r="F6" t="s">
        <v>1390</v>
      </c>
    </row>
    <row r="7" spans="1:6" x14ac:dyDescent="0.25">
      <c r="A7" s="31">
        <v>6</v>
      </c>
      <c r="B7" s="46" t="s">
        <v>1180</v>
      </c>
      <c r="C7">
        <v>1026553521</v>
      </c>
      <c r="D7" t="e">
        <v>#N/A</v>
      </c>
      <c r="E7" t="e">
        <v>#N/A</v>
      </c>
      <c r="F7" t="s">
        <v>1391</v>
      </c>
    </row>
    <row r="8" spans="1:6" x14ac:dyDescent="0.25">
      <c r="A8" s="51">
        <v>7</v>
      </c>
      <c r="B8" s="46" t="s">
        <v>1180</v>
      </c>
      <c r="C8">
        <v>52991321</v>
      </c>
      <c r="D8">
        <v>52991321</v>
      </c>
      <c r="E8">
        <v>52991321</v>
      </c>
      <c r="F8" t="s">
        <v>1392</v>
      </c>
    </row>
    <row r="9" spans="1:6" x14ac:dyDescent="0.25">
      <c r="A9" s="52">
        <v>8</v>
      </c>
      <c r="B9" s="46" t="s">
        <v>1180</v>
      </c>
      <c r="C9">
        <v>1082776702</v>
      </c>
      <c r="D9">
        <v>1082776702</v>
      </c>
      <c r="E9">
        <v>1082776702</v>
      </c>
      <c r="F9" t="s">
        <v>1393</v>
      </c>
    </row>
    <row r="10" spans="1:6" x14ac:dyDescent="0.25">
      <c r="A10" s="31">
        <v>9</v>
      </c>
      <c r="B10" s="46" t="s">
        <v>1180</v>
      </c>
      <c r="C10">
        <v>43157005</v>
      </c>
      <c r="D10">
        <v>43157005</v>
      </c>
      <c r="E10">
        <v>43157005</v>
      </c>
      <c r="F10" t="s">
        <v>1394</v>
      </c>
    </row>
    <row r="11" spans="1:6" x14ac:dyDescent="0.25">
      <c r="A11" s="31">
        <v>10</v>
      </c>
      <c r="B11" s="46" t="s">
        <v>1180</v>
      </c>
      <c r="C11">
        <v>1026570301</v>
      </c>
      <c r="D11" t="e">
        <v>#N/A</v>
      </c>
      <c r="E11" t="e">
        <v>#N/A</v>
      </c>
      <c r="F11" t="s">
        <v>1395</v>
      </c>
    </row>
    <row r="12" spans="1:6" x14ac:dyDescent="0.25">
      <c r="A12" s="31">
        <v>11</v>
      </c>
      <c r="B12" s="46" t="s">
        <v>1180</v>
      </c>
      <c r="C12">
        <v>13860857</v>
      </c>
      <c r="D12" t="e">
        <v>#N/A</v>
      </c>
      <c r="E12" t="e">
        <v>#N/A</v>
      </c>
      <c r="F12" t="s">
        <v>1396</v>
      </c>
    </row>
    <row r="13" spans="1:6" x14ac:dyDescent="0.25">
      <c r="A13" s="31">
        <v>12</v>
      </c>
      <c r="B13" s="46" t="s">
        <v>1180</v>
      </c>
      <c r="C13">
        <v>1030528018</v>
      </c>
      <c r="D13">
        <v>1030528018</v>
      </c>
      <c r="E13">
        <v>1030528018</v>
      </c>
      <c r="F13" t="s">
        <v>1397</v>
      </c>
    </row>
    <row r="14" spans="1:6" x14ac:dyDescent="0.25">
      <c r="A14" s="31">
        <v>13</v>
      </c>
      <c r="B14" s="46" t="s">
        <v>1180</v>
      </c>
      <c r="C14">
        <v>1023947720</v>
      </c>
      <c r="D14">
        <v>1023947720</v>
      </c>
      <c r="E14">
        <v>1023947720</v>
      </c>
      <c r="F14" t="s">
        <v>1398</v>
      </c>
    </row>
    <row r="15" spans="1:6" x14ac:dyDescent="0.25">
      <c r="A15" s="31">
        <v>14</v>
      </c>
      <c r="B15" s="46" t="s">
        <v>1180</v>
      </c>
      <c r="C15">
        <v>1020804883</v>
      </c>
      <c r="D15">
        <v>1020804883</v>
      </c>
      <c r="E15">
        <v>1020804883</v>
      </c>
      <c r="F15" t="s">
        <v>1399</v>
      </c>
    </row>
    <row r="16" spans="1:6" x14ac:dyDescent="0.25">
      <c r="A16" s="31">
        <v>15</v>
      </c>
      <c r="B16" s="46" t="s">
        <v>1180</v>
      </c>
      <c r="C16">
        <v>53101716</v>
      </c>
      <c r="D16">
        <v>53101716</v>
      </c>
      <c r="E16">
        <v>53101716</v>
      </c>
      <c r="F16" t="s">
        <v>1400</v>
      </c>
    </row>
    <row r="17" spans="1:6" x14ac:dyDescent="0.25">
      <c r="A17" s="31">
        <v>16</v>
      </c>
      <c r="B17" s="46" t="s">
        <v>1180</v>
      </c>
      <c r="C17">
        <v>52769316</v>
      </c>
      <c r="D17" t="e">
        <v>#N/A</v>
      </c>
      <c r="E17" t="e">
        <v>#N/A</v>
      </c>
      <c r="F17" t="s">
        <v>1401</v>
      </c>
    </row>
    <row r="18" spans="1:6" x14ac:dyDescent="0.25">
      <c r="A18" s="31">
        <v>17</v>
      </c>
      <c r="B18" s="46" t="s">
        <v>1180</v>
      </c>
      <c r="C18">
        <v>52809486</v>
      </c>
      <c r="D18">
        <v>52809486</v>
      </c>
      <c r="E18">
        <v>52809486</v>
      </c>
      <c r="F18" t="s">
        <v>1402</v>
      </c>
    </row>
    <row r="19" spans="1:6" x14ac:dyDescent="0.25">
      <c r="A19" s="31">
        <v>18</v>
      </c>
      <c r="B19" s="46" t="s">
        <v>1180</v>
      </c>
      <c r="C19">
        <v>1069733981</v>
      </c>
      <c r="D19">
        <v>1069733981</v>
      </c>
      <c r="E19">
        <v>1069733981</v>
      </c>
      <c r="F19" t="s">
        <v>1403</v>
      </c>
    </row>
    <row r="20" spans="1:6" x14ac:dyDescent="0.25">
      <c r="A20" s="31">
        <v>19</v>
      </c>
      <c r="B20" s="46" t="s">
        <v>1180</v>
      </c>
      <c r="C20">
        <v>79050877</v>
      </c>
      <c r="D20" t="e">
        <v>#N/A</v>
      </c>
      <c r="E20" t="e">
        <v>#N/A</v>
      </c>
      <c r="F20" t="s">
        <v>1404</v>
      </c>
    </row>
    <row r="21" spans="1:6" x14ac:dyDescent="0.25">
      <c r="A21" s="31">
        <v>20</v>
      </c>
      <c r="B21" s="46" t="s">
        <v>1180</v>
      </c>
      <c r="C21">
        <v>80156853</v>
      </c>
      <c r="D21">
        <v>80156853</v>
      </c>
      <c r="E21">
        <v>80156853</v>
      </c>
      <c r="F21" t="s">
        <v>1405</v>
      </c>
    </row>
    <row r="22" spans="1:6" x14ac:dyDescent="0.25">
      <c r="A22" s="31">
        <v>21</v>
      </c>
      <c r="B22" s="46" t="s">
        <v>1180</v>
      </c>
      <c r="C22">
        <v>51826377</v>
      </c>
      <c r="D22">
        <v>51826377</v>
      </c>
      <c r="E22">
        <v>51826377</v>
      </c>
      <c r="F22" t="s">
        <v>1406</v>
      </c>
    </row>
    <row r="23" spans="1:6" x14ac:dyDescent="0.25">
      <c r="A23" s="31">
        <v>22</v>
      </c>
      <c r="B23" s="46" t="s">
        <v>1180</v>
      </c>
      <c r="C23">
        <v>1032428733</v>
      </c>
      <c r="D23" t="e">
        <v>#N/A</v>
      </c>
      <c r="E23" t="e">
        <v>#N/A</v>
      </c>
      <c r="F23" t="s">
        <v>1407</v>
      </c>
    </row>
    <row r="24" spans="1:6" x14ac:dyDescent="0.25">
      <c r="A24" s="31">
        <v>23</v>
      </c>
      <c r="B24" s="46" t="s">
        <v>1180</v>
      </c>
      <c r="C24">
        <v>1018416391</v>
      </c>
      <c r="D24" t="e">
        <v>#N/A</v>
      </c>
      <c r="E24" t="e">
        <v>#N/A</v>
      </c>
      <c r="F24" t="s">
        <v>1408</v>
      </c>
    </row>
    <row r="25" spans="1:6" x14ac:dyDescent="0.25">
      <c r="A25" s="31">
        <v>24</v>
      </c>
      <c r="B25" s="46" t="s">
        <v>1180</v>
      </c>
      <c r="C25">
        <v>52739127</v>
      </c>
      <c r="D25" t="e">
        <v>#N/A</v>
      </c>
      <c r="E25" t="e">
        <v>#N/A</v>
      </c>
      <c r="F25" t="s">
        <v>1409</v>
      </c>
    </row>
    <row r="26" spans="1:6" x14ac:dyDescent="0.25">
      <c r="A26" s="31">
        <v>25</v>
      </c>
      <c r="B26" s="46" t="s">
        <v>1180</v>
      </c>
      <c r="C26">
        <v>79905599</v>
      </c>
      <c r="D26">
        <v>79905599</v>
      </c>
      <c r="E26">
        <v>79905599</v>
      </c>
      <c r="F26" t="s">
        <v>1410</v>
      </c>
    </row>
    <row r="27" spans="1:6" x14ac:dyDescent="0.25">
      <c r="A27" s="31">
        <v>26</v>
      </c>
      <c r="B27" s="46" t="s">
        <v>1180</v>
      </c>
      <c r="C27">
        <v>79852849</v>
      </c>
      <c r="D27">
        <v>79852849</v>
      </c>
      <c r="E27">
        <v>79852849</v>
      </c>
      <c r="F27" t="s">
        <v>1411</v>
      </c>
    </row>
    <row r="28" spans="1:6" x14ac:dyDescent="0.25">
      <c r="A28" s="31">
        <v>27</v>
      </c>
      <c r="B28" s="46" t="s">
        <v>1180</v>
      </c>
      <c r="C28">
        <v>1136879109</v>
      </c>
      <c r="D28" t="e">
        <v>#N/A</v>
      </c>
      <c r="E28" t="e">
        <v>#N/A</v>
      </c>
      <c r="F28" t="s">
        <v>1412</v>
      </c>
    </row>
    <row r="29" spans="1:6" x14ac:dyDescent="0.25">
      <c r="A29" s="31">
        <v>28</v>
      </c>
      <c r="B29" s="46" t="s">
        <v>1180</v>
      </c>
      <c r="C29">
        <v>1111193324</v>
      </c>
      <c r="D29" t="e">
        <v>#N/A</v>
      </c>
      <c r="E29" t="e">
        <v>#N/A</v>
      </c>
      <c r="F29" t="s">
        <v>1413</v>
      </c>
    </row>
    <row r="30" spans="1:6" x14ac:dyDescent="0.25">
      <c r="A30" s="31">
        <v>29</v>
      </c>
      <c r="B30" s="46" t="s">
        <v>1180</v>
      </c>
      <c r="C30">
        <v>21991400</v>
      </c>
      <c r="D30" t="e">
        <v>#N/A</v>
      </c>
      <c r="E30" t="e">
        <v>#N/A</v>
      </c>
      <c r="F30" t="s">
        <v>1414</v>
      </c>
    </row>
    <row r="31" spans="1:6" x14ac:dyDescent="0.25">
      <c r="A31" s="31">
        <v>30</v>
      </c>
      <c r="B31" s="46" t="s">
        <v>1180</v>
      </c>
      <c r="C31">
        <v>51815339</v>
      </c>
      <c r="D31">
        <v>51815339</v>
      </c>
      <c r="E31">
        <v>51815339</v>
      </c>
      <c r="F31" t="s">
        <v>1415</v>
      </c>
    </row>
    <row r="32" spans="1:6" x14ac:dyDescent="0.25">
      <c r="A32" s="31">
        <v>31</v>
      </c>
      <c r="B32" s="46" t="s">
        <v>1180</v>
      </c>
      <c r="C32">
        <v>80825188</v>
      </c>
      <c r="D32" t="e">
        <v>#N/A</v>
      </c>
      <c r="E32" t="e">
        <v>#N/A</v>
      </c>
      <c r="F32" t="s">
        <v>1416</v>
      </c>
    </row>
    <row r="33" spans="1:6" x14ac:dyDescent="0.25">
      <c r="A33" s="31">
        <v>32</v>
      </c>
      <c r="B33" s="46" t="s">
        <v>1180</v>
      </c>
      <c r="C33">
        <v>53015305</v>
      </c>
      <c r="D33" t="e">
        <v>#N/A</v>
      </c>
      <c r="E33" t="e">
        <v>#N/A</v>
      </c>
      <c r="F33" t="s">
        <v>1417</v>
      </c>
    </row>
    <row r="34" spans="1:6" x14ac:dyDescent="0.25">
      <c r="A34" s="31">
        <v>33</v>
      </c>
      <c r="B34" s="46" t="s">
        <v>1180</v>
      </c>
      <c r="C34">
        <v>53043630</v>
      </c>
      <c r="D34">
        <v>53043630</v>
      </c>
      <c r="E34">
        <v>53043630</v>
      </c>
      <c r="F34" t="s">
        <v>1418</v>
      </c>
    </row>
    <row r="35" spans="1:6" x14ac:dyDescent="0.25">
      <c r="A35" s="31">
        <v>34</v>
      </c>
      <c r="B35" s="46" t="s">
        <v>1180</v>
      </c>
      <c r="C35">
        <v>51566749</v>
      </c>
      <c r="D35">
        <v>51566749</v>
      </c>
      <c r="E35">
        <v>51566749</v>
      </c>
      <c r="F35" t="s">
        <v>1419</v>
      </c>
    </row>
    <row r="36" spans="1:6" x14ac:dyDescent="0.25">
      <c r="A36" s="31">
        <v>35</v>
      </c>
      <c r="B36" s="46" t="s">
        <v>1180</v>
      </c>
      <c r="C36">
        <v>79380681</v>
      </c>
      <c r="D36">
        <v>79380681</v>
      </c>
      <c r="E36">
        <v>79380681</v>
      </c>
      <c r="F36" t="s">
        <v>1420</v>
      </c>
    </row>
    <row r="37" spans="1:6" x14ac:dyDescent="0.25">
      <c r="A37" s="31">
        <v>36</v>
      </c>
      <c r="B37" s="46" t="s">
        <v>1180</v>
      </c>
      <c r="C37">
        <v>1130625060</v>
      </c>
      <c r="D37">
        <v>1130625060</v>
      </c>
      <c r="E37">
        <v>1130625060</v>
      </c>
      <c r="F37" t="s">
        <v>1421</v>
      </c>
    </row>
    <row r="38" spans="1:6" x14ac:dyDescent="0.25">
      <c r="A38" s="31">
        <v>37</v>
      </c>
      <c r="B38" s="46" t="s">
        <v>1180</v>
      </c>
      <c r="C38">
        <v>52697259</v>
      </c>
      <c r="D38" t="e">
        <v>#N/A</v>
      </c>
      <c r="E38" t="e">
        <v>#N/A</v>
      </c>
      <c r="F38" t="s">
        <v>1422</v>
      </c>
    </row>
    <row r="39" spans="1:6" x14ac:dyDescent="0.25">
      <c r="A39" s="31">
        <v>38</v>
      </c>
      <c r="B39" s="46" t="s">
        <v>1180</v>
      </c>
      <c r="C39">
        <v>1020788673</v>
      </c>
      <c r="D39" t="e">
        <v>#N/A</v>
      </c>
      <c r="E39" t="e">
        <v>#N/A</v>
      </c>
      <c r="F39" t="s">
        <v>1423</v>
      </c>
    </row>
    <row r="40" spans="1:6" x14ac:dyDescent="0.25">
      <c r="A40" s="31">
        <v>39</v>
      </c>
      <c r="B40" s="46" t="s">
        <v>1180</v>
      </c>
      <c r="C40">
        <v>52740161</v>
      </c>
      <c r="D40">
        <v>52740161</v>
      </c>
      <c r="E40">
        <v>52740161</v>
      </c>
      <c r="F40" t="s">
        <v>1424</v>
      </c>
    </row>
    <row r="41" spans="1:6" x14ac:dyDescent="0.25">
      <c r="A41" s="31">
        <v>40</v>
      </c>
      <c r="B41" s="46" t="s">
        <v>1180</v>
      </c>
      <c r="C41">
        <v>80779532</v>
      </c>
      <c r="D41" t="e">
        <v>#N/A</v>
      </c>
      <c r="E41" t="e">
        <v>#N/A</v>
      </c>
      <c r="F41" t="s">
        <v>1425</v>
      </c>
    </row>
    <row r="42" spans="1:6" x14ac:dyDescent="0.25">
      <c r="A42" s="31">
        <v>41</v>
      </c>
      <c r="B42" s="46" t="s">
        <v>1180</v>
      </c>
      <c r="C42">
        <v>79354077</v>
      </c>
      <c r="D42" t="e">
        <v>#N/A</v>
      </c>
      <c r="E42" t="e">
        <v>#N/A</v>
      </c>
      <c r="F42" t="s">
        <v>1426</v>
      </c>
    </row>
    <row r="43" spans="1:6" x14ac:dyDescent="0.25">
      <c r="A43" s="31">
        <v>42</v>
      </c>
      <c r="B43" s="46" t="s">
        <v>1180</v>
      </c>
      <c r="C43">
        <v>1016053047</v>
      </c>
      <c r="D43">
        <v>1016053047</v>
      </c>
      <c r="E43">
        <v>1016053047</v>
      </c>
      <c r="F43" t="s">
        <v>1427</v>
      </c>
    </row>
    <row r="44" spans="1:6" x14ac:dyDescent="0.25">
      <c r="A44" s="31">
        <v>43</v>
      </c>
      <c r="B44" s="46" t="s">
        <v>1180</v>
      </c>
      <c r="C44">
        <v>79389652</v>
      </c>
      <c r="D44">
        <v>79389652</v>
      </c>
      <c r="E44">
        <v>79389652</v>
      </c>
      <c r="F44" t="s">
        <v>1428</v>
      </c>
    </row>
    <row r="45" spans="1:6" x14ac:dyDescent="0.25">
      <c r="A45" s="31">
        <v>44</v>
      </c>
      <c r="B45" s="46" t="s">
        <v>1180</v>
      </c>
      <c r="C45">
        <v>1010216778</v>
      </c>
      <c r="D45" t="e">
        <v>#N/A</v>
      </c>
      <c r="E45" t="e">
        <v>#N/A</v>
      </c>
      <c r="F45" t="s">
        <v>1429</v>
      </c>
    </row>
    <row r="46" spans="1:6" x14ac:dyDescent="0.25">
      <c r="A46" s="31">
        <v>45</v>
      </c>
      <c r="B46" s="46" t="s">
        <v>1180</v>
      </c>
      <c r="C46">
        <v>77195873</v>
      </c>
      <c r="D46" t="e">
        <v>#N/A</v>
      </c>
      <c r="E46" t="e">
        <v>#N/A</v>
      </c>
      <c r="F46" t="s">
        <v>1430</v>
      </c>
    </row>
    <row r="47" spans="1:6" x14ac:dyDescent="0.25">
      <c r="A47" s="31">
        <v>46</v>
      </c>
      <c r="B47" s="46" t="s">
        <v>1180</v>
      </c>
      <c r="C47">
        <v>1019079224</v>
      </c>
      <c r="D47">
        <v>1019079224</v>
      </c>
      <c r="E47">
        <v>1019079224</v>
      </c>
      <c r="F47" t="s">
        <v>1431</v>
      </c>
    </row>
    <row r="48" spans="1:6" x14ac:dyDescent="0.25">
      <c r="A48" s="31">
        <v>47</v>
      </c>
      <c r="B48" s="46" t="s">
        <v>1180</v>
      </c>
      <c r="C48">
        <v>1022930814</v>
      </c>
      <c r="D48" t="e">
        <v>#N/A</v>
      </c>
      <c r="E48" t="e">
        <v>#N/A</v>
      </c>
      <c r="F48" t="s">
        <v>1432</v>
      </c>
    </row>
    <row r="49" spans="1:6" x14ac:dyDescent="0.25">
      <c r="A49" s="31">
        <v>48</v>
      </c>
      <c r="B49" s="46" t="s">
        <v>1180</v>
      </c>
      <c r="C49">
        <v>52927767</v>
      </c>
      <c r="D49" t="e">
        <v>#N/A</v>
      </c>
      <c r="E49" t="e">
        <v>#N/A</v>
      </c>
      <c r="F49" t="s">
        <v>1433</v>
      </c>
    </row>
    <row r="50" spans="1:6" x14ac:dyDescent="0.25">
      <c r="A50" s="31">
        <v>49</v>
      </c>
      <c r="B50" s="46" t="s">
        <v>1180</v>
      </c>
      <c r="C50">
        <v>1030583336</v>
      </c>
      <c r="D50">
        <v>1030583336</v>
      </c>
      <c r="E50">
        <v>1030583336</v>
      </c>
      <c r="F50" t="s">
        <v>1434</v>
      </c>
    </row>
    <row r="51" spans="1:6" x14ac:dyDescent="0.25">
      <c r="A51" s="31">
        <v>50</v>
      </c>
      <c r="B51" s="46" t="s">
        <v>1180</v>
      </c>
      <c r="C51">
        <v>80775570</v>
      </c>
      <c r="D51" t="e">
        <v>#N/A</v>
      </c>
      <c r="E51" t="e">
        <v>#N/A</v>
      </c>
      <c r="F51" t="s">
        <v>1435</v>
      </c>
    </row>
    <row r="52" spans="1:6" x14ac:dyDescent="0.25">
      <c r="A52" s="31">
        <v>51</v>
      </c>
      <c r="B52" s="46" t="s">
        <v>1180</v>
      </c>
      <c r="C52">
        <v>52993992</v>
      </c>
      <c r="D52" t="e">
        <v>#N/A</v>
      </c>
      <c r="E52" t="e">
        <v>#N/A</v>
      </c>
      <c r="F52" t="s">
        <v>1436</v>
      </c>
    </row>
    <row r="53" spans="1:6" x14ac:dyDescent="0.25">
      <c r="A53" s="31">
        <v>52</v>
      </c>
      <c r="B53" s="46" t="s">
        <v>1180</v>
      </c>
      <c r="C53">
        <v>16936494</v>
      </c>
      <c r="D53" t="e">
        <v>#N/A</v>
      </c>
      <c r="E53" t="e">
        <v>#N/A</v>
      </c>
      <c r="F53" t="s">
        <v>1437</v>
      </c>
    </row>
    <row r="54" spans="1:6" x14ac:dyDescent="0.25">
      <c r="A54" s="31">
        <v>53</v>
      </c>
      <c r="B54" s="46" t="s">
        <v>1180</v>
      </c>
      <c r="C54">
        <v>1032385730</v>
      </c>
      <c r="D54" t="e">
        <v>#N/A</v>
      </c>
      <c r="E54" t="e">
        <v>#N/A</v>
      </c>
      <c r="F54" t="s">
        <v>1438</v>
      </c>
    </row>
    <row r="55" spans="1:6" x14ac:dyDescent="0.25">
      <c r="A55" s="31">
        <v>54</v>
      </c>
      <c r="B55" s="46" t="s">
        <v>1180</v>
      </c>
      <c r="C55">
        <v>1019005963</v>
      </c>
      <c r="D55" t="e">
        <v>#N/A</v>
      </c>
      <c r="E55" t="e">
        <v>#N/A</v>
      </c>
      <c r="F55" t="s">
        <v>1439</v>
      </c>
    </row>
    <row r="56" spans="1:6" x14ac:dyDescent="0.25">
      <c r="A56" s="31">
        <v>55</v>
      </c>
      <c r="B56" s="46" t="s">
        <v>1180</v>
      </c>
      <c r="C56">
        <v>1019048358</v>
      </c>
      <c r="D56" t="e">
        <v>#N/A</v>
      </c>
      <c r="E56" t="e">
        <v>#N/A</v>
      </c>
      <c r="F56" t="s">
        <v>1440</v>
      </c>
    </row>
    <row r="57" spans="1:6" x14ac:dyDescent="0.25">
      <c r="A57" s="31">
        <v>56</v>
      </c>
      <c r="B57" s="46" t="s">
        <v>1180</v>
      </c>
      <c r="C57">
        <v>80843932</v>
      </c>
      <c r="D57" t="e">
        <v>#N/A</v>
      </c>
      <c r="E57" t="e">
        <v>#N/A</v>
      </c>
      <c r="F57" t="s">
        <v>1441</v>
      </c>
    </row>
    <row r="58" spans="1:6" x14ac:dyDescent="0.25">
      <c r="A58" s="31">
        <v>57</v>
      </c>
      <c r="B58" s="46" t="s">
        <v>1180</v>
      </c>
      <c r="C58">
        <v>1023912943</v>
      </c>
      <c r="D58">
        <v>1023912943</v>
      </c>
      <c r="E58">
        <v>1023912943</v>
      </c>
      <c r="F58" t="s">
        <v>1442</v>
      </c>
    </row>
    <row r="59" spans="1:6" x14ac:dyDescent="0.25">
      <c r="A59" s="31">
        <v>58</v>
      </c>
      <c r="B59" s="46" t="s">
        <v>1180</v>
      </c>
      <c r="C59">
        <v>35894001</v>
      </c>
      <c r="D59">
        <v>35894001</v>
      </c>
      <c r="E59">
        <v>35894001</v>
      </c>
      <c r="F59" t="s">
        <v>1443</v>
      </c>
    </row>
    <row r="60" spans="1:6" x14ac:dyDescent="0.25">
      <c r="A60" s="31">
        <v>59</v>
      </c>
      <c r="B60" s="46" t="s">
        <v>1180</v>
      </c>
      <c r="C60">
        <v>52200023</v>
      </c>
      <c r="D60">
        <v>52200023</v>
      </c>
      <c r="E60">
        <v>52200023</v>
      </c>
      <c r="F60" t="s">
        <v>1444</v>
      </c>
    </row>
    <row r="61" spans="1:6" x14ac:dyDescent="0.25">
      <c r="A61" s="31">
        <v>60</v>
      </c>
      <c r="B61" s="46" t="s">
        <v>1180</v>
      </c>
      <c r="C61">
        <v>1012349949</v>
      </c>
      <c r="D61" t="e">
        <v>#N/A</v>
      </c>
      <c r="E61" t="e">
        <v>#N/A</v>
      </c>
      <c r="F61" t="s">
        <v>1445</v>
      </c>
    </row>
    <row r="62" spans="1:6" x14ac:dyDescent="0.25">
      <c r="A62" s="31">
        <v>61</v>
      </c>
      <c r="B62" s="46" t="s">
        <v>1180</v>
      </c>
      <c r="C62">
        <v>79941706</v>
      </c>
      <c r="D62" t="e">
        <v>#N/A</v>
      </c>
      <c r="E62" t="e">
        <v>#N/A</v>
      </c>
      <c r="F62" t="s">
        <v>1446</v>
      </c>
    </row>
    <row r="63" spans="1:6" x14ac:dyDescent="0.25">
      <c r="A63" s="31">
        <v>62</v>
      </c>
      <c r="B63" s="46" t="s">
        <v>1180</v>
      </c>
      <c r="C63">
        <v>79489523</v>
      </c>
      <c r="D63">
        <v>79489523</v>
      </c>
      <c r="E63">
        <v>79489523</v>
      </c>
      <c r="F63" t="s">
        <v>1447</v>
      </c>
    </row>
    <row r="64" spans="1:6" x14ac:dyDescent="0.25">
      <c r="A64" s="31">
        <v>63</v>
      </c>
      <c r="B64" s="46" t="s">
        <v>1180</v>
      </c>
      <c r="C64">
        <v>79734158</v>
      </c>
      <c r="D64">
        <v>79734158</v>
      </c>
      <c r="E64">
        <v>79734158</v>
      </c>
      <c r="F64" t="s">
        <v>1448</v>
      </c>
    </row>
    <row r="65" spans="1:6" x14ac:dyDescent="0.25">
      <c r="A65" s="31">
        <v>64</v>
      </c>
      <c r="B65" s="46" t="s">
        <v>1180</v>
      </c>
      <c r="C65">
        <v>1010214515</v>
      </c>
      <c r="D65" t="e">
        <v>#N/A</v>
      </c>
      <c r="E65" t="e">
        <v>#N/A</v>
      </c>
      <c r="F65" t="s">
        <v>1449</v>
      </c>
    </row>
    <row r="66" spans="1:6" x14ac:dyDescent="0.25">
      <c r="A66" s="31">
        <v>65</v>
      </c>
      <c r="B66" s="46" t="s">
        <v>1180</v>
      </c>
      <c r="C66">
        <v>942407</v>
      </c>
      <c r="D66" t="e">
        <v>#N/A</v>
      </c>
      <c r="E66" t="e">
        <v>#N/A</v>
      </c>
      <c r="F66" t="s">
        <v>1450</v>
      </c>
    </row>
    <row r="67" spans="1:6" x14ac:dyDescent="0.25">
      <c r="A67" s="31">
        <v>66</v>
      </c>
      <c r="B67" s="46" t="s">
        <v>1180</v>
      </c>
      <c r="C67">
        <v>86010437</v>
      </c>
      <c r="D67">
        <v>86010437</v>
      </c>
      <c r="E67">
        <v>86010437</v>
      </c>
      <c r="F67" t="s">
        <v>1451</v>
      </c>
    </row>
    <row r="68" spans="1:6" x14ac:dyDescent="0.25">
      <c r="A68" s="31">
        <v>67</v>
      </c>
      <c r="B68" s="46" t="s">
        <v>1180</v>
      </c>
      <c r="C68">
        <v>80813338</v>
      </c>
      <c r="D68">
        <v>80813338</v>
      </c>
      <c r="E68">
        <v>80813338</v>
      </c>
      <c r="F68" t="s">
        <v>1452</v>
      </c>
    </row>
    <row r="69" spans="1:6" x14ac:dyDescent="0.25">
      <c r="A69" s="31">
        <v>68</v>
      </c>
      <c r="B69" s="46" t="s">
        <v>1180</v>
      </c>
      <c r="C69">
        <v>1026568407</v>
      </c>
      <c r="D69" t="e">
        <v>#N/A</v>
      </c>
      <c r="E69" t="e">
        <v>#N/A</v>
      </c>
      <c r="F69" t="s">
        <v>1453</v>
      </c>
    </row>
    <row r="70" spans="1:6" x14ac:dyDescent="0.25">
      <c r="A70" s="31">
        <v>69</v>
      </c>
      <c r="B70" s="46" t="s">
        <v>1180</v>
      </c>
      <c r="C70">
        <v>1015432380</v>
      </c>
      <c r="D70">
        <v>1015432380</v>
      </c>
      <c r="E70">
        <v>1015432380</v>
      </c>
      <c r="F70" t="s">
        <v>1454</v>
      </c>
    </row>
    <row r="71" spans="1:6" x14ac:dyDescent="0.25">
      <c r="A71" s="31">
        <v>70</v>
      </c>
      <c r="B71" s="46" t="s">
        <v>1180</v>
      </c>
      <c r="C71">
        <v>1071165973</v>
      </c>
      <c r="D71" t="e">
        <v>#N/A</v>
      </c>
      <c r="E71" t="e">
        <v>#N/A</v>
      </c>
      <c r="F71" t="s">
        <v>1455</v>
      </c>
    </row>
    <row r="72" spans="1:6" x14ac:dyDescent="0.25">
      <c r="A72" s="31">
        <v>71</v>
      </c>
      <c r="B72" s="46" t="s">
        <v>1180</v>
      </c>
      <c r="C72">
        <v>80756932</v>
      </c>
      <c r="D72" t="e">
        <v>#N/A</v>
      </c>
      <c r="E72" t="e">
        <v>#N/A</v>
      </c>
      <c r="F72" t="s">
        <v>1456</v>
      </c>
    </row>
    <row r="73" spans="1:6" x14ac:dyDescent="0.25">
      <c r="A73" s="31">
        <v>72</v>
      </c>
      <c r="B73" s="46" t="s">
        <v>1180</v>
      </c>
      <c r="C73">
        <v>1013685262</v>
      </c>
      <c r="D73" t="e">
        <v>#N/A</v>
      </c>
      <c r="E73" t="e">
        <v>#N/A</v>
      </c>
      <c r="F73" t="s">
        <v>1457</v>
      </c>
    </row>
    <row r="74" spans="1:6" x14ac:dyDescent="0.25">
      <c r="A74" s="31">
        <v>73</v>
      </c>
      <c r="B74" s="46" t="s">
        <v>1180</v>
      </c>
      <c r="C74">
        <v>52046556</v>
      </c>
      <c r="D74">
        <v>52046556</v>
      </c>
      <c r="E74">
        <v>52046556</v>
      </c>
      <c r="F74" t="s">
        <v>1458</v>
      </c>
    </row>
    <row r="75" spans="1:6" x14ac:dyDescent="0.25">
      <c r="A75" s="31">
        <v>74</v>
      </c>
      <c r="B75" s="46" t="s">
        <v>1180</v>
      </c>
      <c r="C75">
        <v>80093416</v>
      </c>
      <c r="D75">
        <v>80093416</v>
      </c>
      <c r="E75">
        <v>80093416</v>
      </c>
      <c r="F75" t="s">
        <v>1459</v>
      </c>
    </row>
    <row r="76" spans="1:6" x14ac:dyDescent="0.25">
      <c r="A76" s="31">
        <v>75</v>
      </c>
      <c r="B76" s="46" t="s">
        <v>1180</v>
      </c>
      <c r="C76">
        <v>1010192571</v>
      </c>
      <c r="D76" t="e">
        <v>#N/A</v>
      </c>
      <c r="E76" t="e">
        <v>#N/A</v>
      </c>
      <c r="F76" t="s">
        <v>1460</v>
      </c>
    </row>
    <row r="77" spans="1:6" x14ac:dyDescent="0.25">
      <c r="A77" s="31">
        <v>76</v>
      </c>
      <c r="B77" s="46" t="s">
        <v>1180</v>
      </c>
      <c r="C77">
        <v>79522331</v>
      </c>
      <c r="D77" t="e">
        <v>#N/A</v>
      </c>
      <c r="E77" t="e">
        <v>#N/A</v>
      </c>
      <c r="F77" t="s">
        <v>1461</v>
      </c>
    </row>
    <row r="78" spans="1:6" x14ac:dyDescent="0.25">
      <c r="A78" s="31">
        <v>77</v>
      </c>
      <c r="B78" s="46" t="s">
        <v>1180</v>
      </c>
      <c r="C78">
        <v>79737714</v>
      </c>
      <c r="D78">
        <v>79737714</v>
      </c>
      <c r="E78">
        <v>79737714</v>
      </c>
      <c r="F78" t="s">
        <v>1462</v>
      </c>
    </row>
    <row r="79" spans="1:6" x14ac:dyDescent="0.25">
      <c r="A79" s="31">
        <v>78</v>
      </c>
      <c r="B79" s="46" t="s">
        <v>1180</v>
      </c>
      <c r="C79">
        <v>1022930390</v>
      </c>
      <c r="D79" t="e">
        <v>#N/A</v>
      </c>
      <c r="E79" t="e">
        <v>#N/A</v>
      </c>
      <c r="F79" t="s">
        <v>1463</v>
      </c>
    </row>
    <row r="80" spans="1:6" x14ac:dyDescent="0.25">
      <c r="A80" s="31">
        <v>79</v>
      </c>
      <c r="B80" s="46" t="s">
        <v>1180</v>
      </c>
      <c r="C80">
        <v>52776723</v>
      </c>
      <c r="D80">
        <v>52776723</v>
      </c>
      <c r="E80">
        <v>52776723</v>
      </c>
      <c r="F80" t="s">
        <v>1464</v>
      </c>
    </row>
    <row r="81" spans="1:6" x14ac:dyDescent="0.25">
      <c r="A81" s="31">
        <v>80</v>
      </c>
      <c r="B81" s="46" t="s">
        <v>1180</v>
      </c>
      <c r="C81">
        <v>1018465219</v>
      </c>
      <c r="D81" t="e">
        <v>#N/A</v>
      </c>
      <c r="E81" t="e">
        <v>#N/A</v>
      </c>
      <c r="F81" t="s">
        <v>1465</v>
      </c>
    </row>
    <row r="82" spans="1:6" x14ac:dyDescent="0.25">
      <c r="A82" s="31">
        <v>81</v>
      </c>
      <c r="B82" s="46" t="s">
        <v>1180</v>
      </c>
      <c r="C82">
        <v>80152628</v>
      </c>
      <c r="D82" t="e">
        <v>#N/A</v>
      </c>
      <c r="E82" t="e">
        <v>#N/A</v>
      </c>
      <c r="F82" t="s">
        <v>1466</v>
      </c>
    </row>
    <row r="83" spans="1:6" x14ac:dyDescent="0.25">
      <c r="A83" s="31">
        <v>82</v>
      </c>
      <c r="B83" s="46" t="s">
        <v>1180</v>
      </c>
      <c r="C83">
        <v>52284866</v>
      </c>
      <c r="D83">
        <v>52284866</v>
      </c>
      <c r="E83">
        <v>52284866</v>
      </c>
      <c r="F83" t="s">
        <v>1467</v>
      </c>
    </row>
    <row r="84" spans="1:6" x14ac:dyDescent="0.25">
      <c r="A84" s="31">
        <v>83</v>
      </c>
      <c r="B84" s="46" t="s">
        <v>1180</v>
      </c>
      <c r="C84">
        <v>51554132</v>
      </c>
      <c r="D84">
        <v>51554132</v>
      </c>
      <c r="E84">
        <v>51554132</v>
      </c>
      <c r="F84" t="s">
        <v>1468</v>
      </c>
    </row>
    <row r="85" spans="1:6" x14ac:dyDescent="0.25">
      <c r="A85" s="31">
        <v>84</v>
      </c>
      <c r="B85" s="46" t="s">
        <v>1180</v>
      </c>
      <c r="C85">
        <v>52251447</v>
      </c>
      <c r="D85">
        <v>52251447</v>
      </c>
      <c r="E85">
        <v>52251447</v>
      </c>
      <c r="F85" t="s">
        <v>1469</v>
      </c>
    </row>
    <row r="86" spans="1:6" x14ac:dyDescent="0.25">
      <c r="A86" s="31">
        <v>85</v>
      </c>
      <c r="B86" s="46" t="s">
        <v>1180</v>
      </c>
      <c r="C86">
        <v>79646958</v>
      </c>
      <c r="D86" t="e">
        <v>#N/A</v>
      </c>
      <c r="E86" t="e">
        <v>#N/A</v>
      </c>
      <c r="F86" t="s">
        <v>1470</v>
      </c>
    </row>
    <row r="87" spans="1:6" x14ac:dyDescent="0.25">
      <c r="A87" s="31">
        <v>86</v>
      </c>
      <c r="B87" s="46" t="s">
        <v>1180</v>
      </c>
      <c r="C87">
        <v>39657422</v>
      </c>
      <c r="D87">
        <v>39657422</v>
      </c>
      <c r="E87">
        <v>39657422</v>
      </c>
      <c r="F87" t="s">
        <v>1471</v>
      </c>
    </row>
    <row r="88" spans="1:6" x14ac:dyDescent="0.25">
      <c r="A88" s="31">
        <v>87</v>
      </c>
      <c r="B88" s="46" t="s">
        <v>1180</v>
      </c>
      <c r="C88">
        <v>79131116</v>
      </c>
      <c r="D88" t="e">
        <v>#N/A</v>
      </c>
      <c r="E88" t="e">
        <v>#N/A</v>
      </c>
      <c r="F88" t="s">
        <v>1472</v>
      </c>
    </row>
    <row r="89" spans="1:6" x14ac:dyDescent="0.25">
      <c r="A89" s="31">
        <v>88</v>
      </c>
      <c r="B89" s="46" t="s">
        <v>1180</v>
      </c>
      <c r="C89">
        <v>52912702</v>
      </c>
      <c r="D89">
        <v>52912702</v>
      </c>
      <c r="E89">
        <v>52912702</v>
      </c>
      <c r="F89" t="s">
        <v>1473</v>
      </c>
    </row>
    <row r="90" spans="1:6" x14ac:dyDescent="0.25">
      <c r="A90" s="31">
        <v>89</v>
      </c>
      <c r="B90" s="46" t="s">
        <v>1180</v>
      </c>
      <c r="C90">
        <v>94552140</v>
      </c>
      <c r="D90" t="e">
        <v>#N/A</v>
      </c>
      <c r="E90" t="e">
        <v>#N/A</v>
      </c>
      <c r="F90" t="s">
        <v>1474</v>
      </c>
    </row>
    <row r="91" spans="1:6" x14ac:dyDescent="0.25">
      <c r="A91" s="31">
        <v>90</v>
      </c>
      <c r="B91" s="46" t="s">
        <v>1180</v>
      </c>
      <c r="C91">
        <v>1020714197</v>
      </c>
      <c r="D91">
        <v>1020714197</v>
      </c>
      <c r="E91">
        <v>1020714197</v>
      </c>
      <c r="F91" t="s">
        <v>1475</v>
      </c>
    </row>
    <row r="92" spans="1:6" x14ac:dyDescent="0.25">
      <c r="A92" s="31">
        <v>91</v>
      </c>
      <c r="B92" s="46" t="s">
        <v>1180</v>
      </c>
      <c r="C92">
        <v>52865176</v>
      </c>
      <c r="D92" t="e">
        <v>#N/A</v>
      </c>
      <c r="E92" t="e">
        <v>#N/A</v>
      </c>
      <c r="F92" t="s">
        <v>1476</v>
      </c>
    </row>
    <row r="93" spans="1:6" x14ac:dyDescent="0.25">
      <c r="A93" s="31">
        <v>92</v>
      </c>
      <c r="B93" s="46" t="s">
        <v>1180</v>
      </c>
      <c r="C93">
        <v>79840342</v>
      </c>
      <c r="D93">
        <v>79840342</v>
      </c>
      <c r="E93">
        <v>79840342</v>
      </c>
      <c r="F93" t="s">
        <v>1477</v>
      </c>
    </row>
    <row r="94" spans="1:6" x14ac:dyDescent="0.25">
      <c r="A94" s="31">
        <v>93</v>
      </c>
      <c r="B94" s="46" t="s">
        <v>1180</v>
      </c>
      <c r="C94">
        <v>1049626807</v>
      </c>
      <c r="D94">
        <v>1049626807</v>
      </c>
      <c r="E94">
        <v>1049626807</v>
      </c>
      <c r="F94" t="s">
        <v>1478</v>
      </c>
    </row>
    <row r="95" spans="1:6" x14ac:dyDescent="0.25">
      <c r="A95" s="31">
        <v>94</v>
      </c>
      <c r="B95" s="46" t="s">
        <v>1180</v>
      </c>
      <c r="C95">
        <v>11185322</v>
      </c>
      <c r="D95">
        <v>11185322</v>
      </c>
      <c r="E95">
        <v>11185322</v>
      </c>
      <c r="F95" t="s">
        <v>1479</v>
      </c>
    </row>
    <row r="96" spans="1:6" x14ac:dyDescent="0.25">
      <c r="A96" s="31">
        <v>95</v>
      </c>
      <c r="B96" s="46" t="s">
        <v>1180</v>
      </c>
      <c r="C96">
        <v>1075672443</v>
      </c>
      <c r="D96" t="e">
        <v>#N/A</v>
      </c>
      <c r="E96" t="e">
        <v>#N/A</v>
      </c>
      <c r="F96" t="s">
        <v>1480</v>
      </c>
    </row>
    <row r="97" spans="1:6" x14ac:dyDescent="0.25">
      <c r="A97" s="31">
        <v>96</v>
      </c>
      <c r="B97" s="46" t="s">
        <v>1180</v>
      </c>
      <c r="C97">
        <v>52117192</v>
      </c>
      <c r="D97">
        <v>52117192</v>
      </c>
      <c r="E97">
        <v>52117192</v>
      </c>
      <c r="F97" t="s">
        <v>1481</v>
      </c>
    </row>
    <row r="98" spans="1:6" x14ac:dyDescent="0.25">
      <c r="A98" s="31">
        <v>97</v>
      </c>
      <c r="B98" s="46" t="s">
        <v>1180</v>
      </c>
      <c r="C98">
        <v>1013605450</v>
      </c>
      <c r="D98">
        <v>1013605450</v>
      </c>
      <c r="E98">
        <v>1013605450</v>
      </c>
      <c r="F98" t="s">
        <v>1482</v>
      </c>
    </row>
    <row r="99" spans="1:6" x14ac:dyDescent="0.25">
      <c r="A99" s="31">
        <v>98</v>
      </c>
      <c r="B99" s="46" t="s">
        <v>1180</v>
      </c>
      <c r="C99">
        <v>52452380</v>
      </c>
      <c r="D99">
        <v>52452380</v>
      </c>
      <c r="E99">
        <v>52452380</v>
      </c>
      <c r="F99" t="s">
        <v>1483</v>
      </c>
    </row>
    <row r="100" spans="1:6" x14ac:dyDescent="0.25">
      <c r="A100" s="31">
        <v>99</v>
      </c>
      <c r="B100" s="46" t="s">
        <v>1180</v>
      </c>
      <c r="C100">
        <v>1032386776</v>
      </c>
      <c r="D100" t="e">
        <v>#N/A</v>
      </c>
      <c r="E100" t="e">
        <v>#N/A</v>
      </c>
      <c r="F100" t="s">
        <v>1484</v>
      </c>
    </row>
    <row r="101" spans="1:6" x14ac:dyDescent="0.25">
      <c r="A101" s="31">
        <v>100</v>
      </c>
      <c r="B101" s="46" t="s">
        <v>1180</v>
      </c>
      <c r="C101">
        <v>1014238520</v>
      </c>
      <c r="D101">
        <v>1014238520</v>
      </c>
      <c r="E101">
        <v>1014238520</v>
      </c>
      <c r="F101" t="s">
        <v>1485</v>
      </c>
    </row>
    <row r="102" spans="1:6" x14ac:dyDescent="0.25">
      <c r="A102" s="31">
        <v>101</v>
      </c>
      <c r="B102" s="46" t="s">
        <v>1180</v>
      </c>
      <c r="C102">
        <v>1057574035</v>
      </c>
      <c r="D102">
        <v>1057574035</v>
      </c>
      <c r="E102">
        <v>1057574035</v>
      </c>
      <c r="F102" t="s">
        <v>1486</v>
      </c>
    </row>
    <row r="103" spans="1:6" x14ac:dyDescent="0.25">
      <c r="A103" s="31">
        <v>102</v>
      </c>
      <c r="B103" s="46" t="s">
        <v>1180</v>
      </c>
      <c r="C103">
        <v>1026281672</v>
      </c>
      <c r="D103" t="e">
        <v>#N/A</v>
      </c>
      <c r="E103" t="e">
        <v>#N/A</v>
      </c>
      <c r="F103" t="s">
        <v>1487</v>
      </c>
    </row>
    <row r="104" spans="1:6" x14ac:dyDescent="0.25">
      <c r="A104" s="31">
        <v>103</v>
      </c>
      <c r="B104" s="46" t="s">
        <v>1180</v>
      </c>
      <c r="C104">
        <v>1129576493</v>
      </c>
      <c r="D104">
        <v>1129576493</v>
      </c>
      <c r="E104">
        <v>1129576493</v>
      </c>
      <c r="F104" t="s">
        <v>1488</v>
      </c>
    </row>
    <row r="105" spans="1:6" x14ac:dyDescent="0.25">
      <c r="A105" s="31">
        <v>104</v>
      </c>
      <c r="B105" s="46" t="s">
        <v>1180</v>
      </c>
      <c r="C105">
        <v>1047447041</v>
      </c>
      <c r="D105">
        <v>1047447041</v>
      </c>
      <c r="E105">
        <v>1047447041</v>
      </c>
      <c r="F105" t="s">
        <v>1489</v>
      </c>
    </row>
    <row r="106" spans="1:6" x14ac:dyDescent="0.25">
      <c r="A106" s="31">
        <v>105</v>
      </c>
      <c r="B106" s="46" t="s">
        <v>1180</v>
      </c>
      <c r="C106">
        <v>1097391309</v>
      </c>
      <c r="D106">
        <v>1097391309</v>
      </c>
      <c r="E106">
        <v>1097391309</v>
      </c>
      <c r="F106" t="s">
        <v>1490</v>
      </c>
    </row>
    <row r="107" spans="1:6" x14ac:dyDescent="0.25">
      <c r="A107" s="31">
        <v>106</v>
      </c>
      <c r="B107" s="46" t="s">
        <v>1180</v>
      </c>
      <c r="C107">
        <v>52984459</v>
      </c>
      <c r="D107" t="e">
        <v>#N/A</v>
      </c>
      <c r="E107" t="e">
        <v>#N/A</v>
      </c>
      <c r="F107" t="s">
        <v>1491</v>
      </c>
    </row>
    <row r="108" spans="1:6" x14ac:dyDescent="0.25">
      <c r="A108" s="31">
        <v>107</v>
      </c>
      <c r="B108" s="46" t="s">
        <v>1180</v>
      </c>
      <c r="C108">
        <v>77170950</v>
      </c>
      <c r="D108" t="e">
        <v>#N/A</v>
      </c>
      <c r="E108" t="e">
        <v>#N/A</v>
      </c>
      <c r="F108" t="s">
        <v>1492</v>
      </c>
    </row>
    <row r="109" spans="1:6" x14ac:dyDescent="0.25">
      <c r="A109" s="31">
        <v>108</v>
      </c>
      <c r="B109" s="46" t="s">
        <v>1180</v>
      </c>
      <c r="C109">
        <v>36952642</v>
      </c>
      <c r="D109" t="e">
        <v>#N/A</v>
      </c>
      <c r="E109" t="e">
        <v>#N/A</v>
      </c>
      <c r="F109" t="s">
        <v>1493</v>
      </c>
    </row>
    <row r="110" spans="1:6" x14ac:dyDescent="0.25">
      <c r="A110" s="31">
        <v>109</v>
      </c>
      <c r="B110" s="46" t="s">
        <v>1180</v>
      </c>
      <c r="C110">
        <v>1019005111</v>
      </c>
      <c r="D110">
        <v>1019005111</v>
      </c>
      <c r="E110">
        <v>1019005111</v>
      </c>
      <c r="F110" t="s">
        <v>1494</v>
      </c>
    </row>
    <row r="111" spans="1:6" x14ac:dyDescent="0.25">
      <c r="A111" s="31">
        <v>110</v>
      </c>
      <c r="B111" s="46" t="s">
        <v>1180</v>
      </c>
      <c r="C111">
        <v>35254700</v>
      </c>
      <c r="D111" t="e">
        <v>#N/A</v>
      </c>
      <c r="E111" t="e">
        <v>#N/A</v>
      </c>
      <c r="F111" t="s">
        <v>1495</v>
      </c>
    </row>
    <row r="112" spans="1:6" x14ac:dyDescent="0.25">
      <c r="A112" s="31">
        <v>111</v>
      </c>
      <c r="B112" s="46" t="s">
        <v>1180</v>
      </c>
      <c r="C112">
        <v>79382754</v>
      </c>
      <c r="D112">
        <v>79382754</v>
      </c>
      <c r="E112">
        <v>79382754</v>
      </c>
      <c r="F112" t="s">
        <v>1496</v>
      </c>
    </row>
    <row r="113" spans="1:6" x14ac:dyDescent="0.25">
      <c r="A113" s="31">
        <v>112</v>
      </c>
      <c r="B113" s="46" t="s">
        <v>1180</v>
      </c>
      <c r="C113">
        <v>1012348322</v>
      </c>
      <c r="D113">
        <v>1012348322</v>
      </c>
      <c r="E113">
        <v>1012348322</v>
      </c>
      <c r="F113" t="s">
        <v>1497</v>
      </c>
    </row>
    <row r="114" spans="1:6" x14ac:dyDescent="0.25">
      <c r="A114" s="31">
        <v>113</v>
      </c>
      <c r="B114" s="46" t="s">
        <v>1180</v>
      </c>
      <c r="C114">
        <v>11318221</v>
      </c>
      <c r="D114">
        <v>11318221</v>
      </c>
      <c r="E114">
        <v>11318221</v>
      </c>
      <c r="F114" t="s">
        <v>1498</v>
      </c>
    </row>
    <row r="115" spans="1:6" x14ac:dyDescent="0.25">
      <c r="A115" s="31">
        <v>114</v>
      </c>
      <c r="B115" s="46" t="s">
        <v>1180</v>
      </c>
      <c r="C115">
        <v>1040737182</v>
      </c>
      <c r="D115">
        <v>1040737182</v>
      </c>
      <c r="E115">
        <v>1040737182</v>
      </c>
      <c r="F115" t="s">
        <v>1499</v>
      </c>
    </row>
    <row r="116" spans="1:6" x14ac:dyDescent="0.25">
      <c r="A116" s="31">
        <v>115</v>
      </c>
      <c r="B116" s="46" t="s">
        <v>1180</v>
      </c>
      <c r="C116">
        <v>80093254</v>
      </c>
      <c r="D116">
        <v>80093254</v>
      </c>
      <c r="E116">
        <v>80093254</v>
      </c>
      <c r="F116" t="s">
        <v>1500</v>
      </c>
    </row>
    <row r="117" spans="1:6" x14ac:dyDescent="0.25">
      <c r="A117" s="31">
        <v>116</v>
      </c>
      <c r="B117" s="46" t="s">
        <v>1180</v>
      </c>
      <c r="C117">
        <v>1012455861</v>
      </c>
      <c r="D117">
        <v>1012455861</v>
      </c>
      <c r="E117">
        <v>1012455861</v>
      </c>
      <c r="F117" t="s">
        <v>1501</v>
      </c>
    </row>
    <row r="118" spans="1:6" x14ac:dyDescent="0.25">
      <c r="A118" s="31">
        <v>117</v>
      </c>
      <c r="B118" s="46" t="s">
        <v>1180</v>
      </c>
      <c r="C118">
        <v>1013613361</v>
      </c>
      <c r="D118">
        <v>1013613361</v>
      </c>
      <c r="E118">
        <v>1013613361</v>
      </c>
      <c r="F118" t="s">
        <v>1502</v>
      </c>
    </row>
    <row r="119" spans="1:6" x14ac:dyDescent="0.25">
      <c r="A119" s="31">
        <v>118</v>
      </c>
      <c r="B119" s="46" t="s">
        <v>1180</v>
      </c>
      <c r="C119">
        <v>9097186</v>
      </c>
      <c r="D119" t="e">
        <v>#N/A</v>
      </c>
      <c r="E119" t="e">
        <v>#N/A</v>
      </c>
      <c r="F119" t="s">
        <v>1503</v>
      </c>
    </row>
    <row r="120" spans="1:6" x14ac:dyDescent="0.25">
      <c r="A120" s="31">
        <v>119</v>
      </c>
      <c r="B120" s="46" t="s">
        <v>1180</v>
      </c>
      <c r="C120">
        <v>1010184721</v>
      </c>
      <c r="D120">
        <v>1010184721</v>
      </c>
      <c r="E120">
        <v>1010184721</v>
      </c>
      <c r="F120" t="s">
        <v>1504</v>
      </c>
    </row>
    <row r="121" spans="1:6" x14ac:dyDescent="0.25">
      <c r="A121" s="31">
        <v>120</v>
      </c>
      <c r="B121" s="46" t="s">
        <v>1180</v>
      </c>
      <c r="C121">
        <v>79842715</v>
      </c>
      <c r="D121">
        <v>79842715</v>
      </c>
      <c r="E121">
        <v>79842715</v>
      </c>
      <c r="F121" t="s">
        <v>1505</v>
      </c>
    </row>
    <row r="122" spans="1:6" x14ac:dyDescent="0.25">
      <c r="A122" s="31">
        <v>121</v>
      </c>
      <c r="B122" s="46" t="s">
        <v>1180</v>
      </c>
      <c r="C122">
        <v>1013680124</v>
      </c>
      <c r="D122">
        <v>1013680124</v>
      </c>
      <c r="E122">
        <v>1013680124</v>
      </c>
      <c r="F122" t="s">
        <v>1506</v>
      </c>
    </row>
    <row r="123" spans="1:6" x14ac:dyDescent="0.25">
      <c r="A123" s="31">
        <v>122</v>
      </c>
      <c r="B123" s="46" t="s">
        <v>1180</v>
      </c>
      <c r="C123">
        <v>1032470048</v>
      </c>
      <c r="D123" t="e">
        <v>#N/A</v>
      </c>
      <c r="E123" t="e">
        <v>#N/A</v>
      </c>
      <c r="F123" t="s">
        <v>1507</v>
      </c>
    </row>
    <row r="124" spans="1:6" x14ac:dyDescent="0.25">
      <c r="A124" s="31">
        <v>123</v>
      </c>
      <c r="B124" s="46" t="s">
        <v>1180</v>
      </c>
      <c r="C124">
        <v>1013676718</v>
      </c>
      <c r="D124">
        <v>1013676718</v>
      </c>
      <c r="E124">
        <v>1013676718</v>
      </c>
      <c r="F124" t="s">
        <v>1508</v>
      </c>
    </row>
    <row r="125" spans="1:6" x14ac:dyDescent="0.25">
      <c r="A125" s="31">
        <v>124</v>
      </c>
      <c r="B125" s="46" t="s">
        <v>1180</v>
      </c>
      <c r="C125">
        <v>52387519</v>
      </c>
      <c r="D125">
        <v>52387519</v>
      </c>
      <c r="E125">
        <v>52387519</v>
      </c>
      <c r="F125" t="s">
        <v>1509</v>
      </c>
    </row>
    <row r="126" spans="1:6" x14ac:dyDescent="0.25">
      <c r="A126" s="31">
        <v>125</v>
      </c>
      <c r="B126" s="46" t="s">
        <v>1180</v>
      </c>
      <c r="C126">
        <v>1032413066</v>
      </c>
      <c r="D126">
        <v>1032413066</v>
      </c>
      <c r="E126">
        <v>1032413066</v>
      </c>
      <c r="F126" t="s">
        <v>1510</v>
      </c>
    </row>
    <row r="127" spans="1:6" x14ac:dyDescent="0.25">
      <c r="A127" s="31">
        <v>126</v>
      </c>
      <c r="B127" s="46" t="s">
        <v>1180</v>
      </c>
      <c r="C127">
        <v>37324767</v>
      </c>
      <c r="D127">
        <v>37324767</v>
      </c>
      <c r="E127">
        <v>37324767</v>
      </c>
      <c r="F127" t="s">
        <v>1511</v>
      </c>
    </row>
    <row r="128" spans="1:6" x14ac:dyDescent="0.25">
      <c r="A128" s="31">
        <v>127</v>
      </c>
      <c r="B128" s="46" t="s">
        <v>1180</v>
      </c>
      <c r="C128">
        <v>52967521</v>
      </c>
      <c r="D128">
        <v>52967521</v>
      </c>
      <c r="E128">
        <v>52967521</v>
      </c>
      <c r="F128" t="s">
        <v>1512</v>
      </c>
    </row>
    <row r="129" spans="1:6" x14ac:dyDescent="0.25">
      <c r="A129" s="31">
        <v>128</v>
      </c>
      <c r="B129" s="46" t="s">
        <v>1180</v>
      </c>
      <c r="C129">
        <v>1024576922</v>
      </c>
      <c r="D129">
        <v>1024576922</v>
      </c>
      <c r="E129">
        <v>1024576922</v>
      </c>
      <c r="F129" t="s">
        <v>1513</v>
      </c>
    </row>
    <row r="130" spans="1:6" x14ac:dyDescent="0.25">
      <c r="A130" s="31">
        <v>129</v>
      </c>
      <c r="B130" s="46" t="s">
        <v>1180</v>
      </c>
      <c r="C130">
        <v>79657444</v>
      </c>
      <c r="D130">
        <v>79657444</v>
      </c>
      <c r="E130">
        <v>79657444</v>
      </c>
      <c r="F130" t="s">
        <v>1514</v>
      </c>
    </row>
    <row r="131" spans="1:6" x14ac:dyDescent="0.25">
      <c r="A131" s="31">
        <v>130</v>
      </c>
      <c r="B131" s="46" t="s">
        <v>1180</v>
      </c>
      <c r="C131">
        <v>79720494</v>
      </c>
      <c r="D131">
        <v>79720494</v>
      </c>
      <c r="E131">
        <v>79720494</v>
      </c>
      <c r="F131" t="s">
        <v>1515</v>
      </c>
    </row>
    <row r="132" spans="1:6" x14ac:dyDescent="0.25">
      <c r="A132" s="31">
        <v>131</v>
      </c>
      <c r="B132" s="46" t="s">
        <v>1180</v>
      </c>
      <c r="C132">
        <v>399215</v>
      </c>
      <c r="D132">
        <v>399215</v>
      </c>
      <c r="E132">
        <v>399215</v>
      </c>
      <c r="F132" t="s">
        <v>1516</v>
      </c>
    </row>
    <row r="133" spans="1:6" x14ac:dyDescent="0.25">
      <c r="A133" s="31">
        <v>132</v>
      </c>
      <c r="B133" s="46" t="s">
        <v>1180</v>
      </c>
      <c r="C133">
        <v>1018480981</v>
      </c>
      <c r="D133" t="e">
        <v>#N/A</v>
      </c>
      <c r="E133" t="e">
        <v>#N/A</v>
      </c>
      <c r="F133" t="s">
        <v>1517</v>
      </c>
    </row>
    <row r="134" spans="1:6" x14ac:dyDescent="0.25">
      <c r="A134" s="31">
        <v>133</v>
      </c>
      <c r="B134" s="46" t="s">
        <v>1180</v>
      </c>
      <c r="C134">
        <v>1049631684</v>
      </c>
      <c r="D134" t="e">
        <v>#N/A</v>
      </c>
      <c r="E134" t="e">
        <v>#N/A</v>
      </c>
      <c r="F134" t="s">
        <v>1518</v>
      </c>
    </row>
    <row r="135" spans="1:6" x14ac:dyDescent="0.25">
      <c r="A135" s="31">
        <v>134</v>
      </c>
      <c r="B135" s="46" t="s">
        <v>1180</v>
      </c>
      <c r="C135">
        <v>1069733693</v>
      </c>
      <c r="D135" t="e">
        <v>#N/A</v>
      </c>
      <c r="E135" t="e">
        <v>#N/A</v>
      </c>
      <c r="F135" t="s">
        <v>1519</v>
      </c>
    </row>
    <row r="136" spans="1:6" x14ac:dyDescent="0.25">
      <c r="A136" s="31">
        <v>135</v>
      </c>
      <c r="B136" s="46" t="s">
        <v>1180</v>
      </c>
      <c r="C136">
        <v>1026254843</v>
      </c>
      <c r="D136" t="e">
        <v>#N/A</v>
      </c>
      <c r="E136" t="e">
        <v>#N/A</v>
      </c>
      <c r="F136" t="s">
        <v>1520</v>
      </c>
    </row>
    <row r="137" spans="1:6" x14ac:dyDescent="0.25">
      <c r="A137" s="31">
        <v>136</v>
      </c>
      <c r="B137" s="46" t="s">
        <v>1180</v>
      </c>
      <c r="C137">
        <v>492239</v>
      </c>
      <c r="D137">
        <v>492239</v>
      </c>
      <c r="E137">
        <v>492239</v>
      </c>
      <c r="F137" t="s">
        <v>1521</v>
      </c>
    </row>
    <row r="138" spans="1:6" x14ac:dyDescent="0.25">
      <c r="A138" s="31">
        <v>137</v>
      </c>
      <c r="B138" s="46" t="s">
        <v>1180</v>
      </c>
      <c r="C138">
        <v>1127572078</v>
      </c>
      <c r="D138">
        <v>1127572078</v>
      </c>
      <c r="E138">
        <v>1127572078</v>
      </c>
      <c r="F138" t="s">
        <v>1522</v>
      </c>
    </row>
    <row r="139" spans="1:6" x14ac:dyDescent="0.25">
      <c r="A139" s="31">
        <v>138</v>
      </c>
      <c r="B139" s="46" t="s">
        <v>1180</v>
      </c>
      <c r="C139">
        <v>1026284562</v>
      </c>
      <c r="D139" t="e">
        <v>#N/A</v>
      </c>
      <c r="E139" t="e">
        <v>#N/A</v>
      </c>
      <c r="F139" t="s">
        <v>1523</v>
      </c>
    </row>
    <row r="140" spans="1:6" x14ac:dyDescent="0.25">
      <c r="A140" s="31">
        <v>139</v>
      </c>
      <c r="B140" s="46" t="s">
        <v>1180</v>
      </c>
      <c r="C140">
        <v>79107951</v>
      </c>
      <c r="D140" t="e">
        <v>#N/A</v>
      </c>
      <c r="E140" t="e">
        <v>#N/A</v>
      </c>
      <c r="F140" t="s">
        <v>1524</v>
      </c>
    </row>
    <row r="141" spans="1:6" x14ac:dyDescent="0.25">
      <c r="A141" s="31">
        <v>140</v>
      </c>
      <c r="B141" s="46" t="s">
        <v>1180</v>
      </c>
      <c r="C141">
        <v>80873665</v>
      </c>
      <c r="D141" t="e">
        <v>#N/A</v>
      </c>
      <c r="E141" t="e">
        <v>#N/A</v>
      </c>
      <c r="F141" t="s">
        <v>1525</v>
      </c>
    </row>
    <row r="142" spans="1:6" x14ac:dyDescent="0.25">
      <c r="A142" s="31">
        <v>141</v>
      </c>
      <c r="B142" s="46" t="s">
        <v>1180</v>
      </c>
      <c r="C142">
        <v>1018416025</v>
      </c>
      <c r="D142" t="e">
        <v>#N/A</v>
      </c>
      <c r="E142" t="e">
        <v>#N/A</v>
      </c>
      <c r="F142" t="s">
        <v>1526</v>
      </c>
    </row>
    <row r="143" spans="1:6" x14ac:dyDescent="0.25">
      <c r="A143" s="31">
        <v>142</v>
      </c>
      <c r="B143" s="46" t="s">
        <v>1180</v>
      </c>
      <c r="C143">
        <v>39688720</v>
      </c>
      <c r="D143">
        <v>39688720</v>
      </c>
      <c r="E143">
        <v>39688720</v>
      </c>
      <c r="F143" t="s">
        <v>1527</v>
      </c>
    </row>
    <row r="144" spans="1:6" x14ac:dyDescent="0.25">
      <c r="A144" s="31">
        <v>143</v>
      </c>
      <c r="B144" s="46" t="s">
        <v>1180</v>
      </c>
      <c r="C144">
        <v>80209434</v>
      </c>
      <c r="D144">
        <v>80209434</v>
      </c>
      <c r="E144">
        <v>80209434</v>
      </c>
      <c r="F144" t="s">
        <v>1528</v>
      </c>
    </row>
    <row r="145" spans="1:6" x14ac:dyDescent="0.25">
      <c r="A145" s="31">
        <v>144</v>
      </c>
      <c r="B145" s="46" t="s">
        <v>1180</v>
      </c>
      <c r="C145">
        <v>53106827</v>
      </c>
      <c r="D145" t="e">
        <v>#N/A</v>
      </c>
      <c r="E145" t="e">
        <v>#N/A</v>
      </c>
      <c r="F145" t="s">
        <v>1529</v>
      </c>
    </row>
    <row r="146" spans="1:6" x14ac:dyDescent="0.25">
      <c r="A146" s="31">
        <v>145</v>
      </c>
      <c r="B146" s="46" t="s">
        <v>1180</v>
      </c>
      <c r="C146">
        <v>1125271980</v>
      </c>
      <c r="D146" t="e">
        <v>#N/A</v>
      </c>
      <c r="E146" t="e">
        <v>#N/A</v>
      </c>
      <c r="F146" t="s">
        <v>1530</v>
      </c>
    </row>
    <row r="147" spans="1:6" x14ac:dyDescent="0.25">
      <c r="A147" s="31">
        <v>146</v>
      </c>
      <c r="B147" s="46" t="s">
        <v>1180</v>
      </c>
      <c r="C147">
        <v>30051084</v>
      </c>
      <c r="D147" t="e">
        <v>#N/A</v>
      </c>
      <c r="E147" t="e">
        <v>#N/A</v>
      </c>
      <c r="F147" t="s">
        <v>1531</v>
      </c>
    </row>
    <row r="148" spans="1:6" x14ac:dyDescent="0.25">
      <c r="A148" s="31">
        <v>147</v>
      </c>
      <c r="B148" s="46" t="s">
        <v>1180</v>
      </c>
      <c r="C148">
        <v>52709470</v>
      </c>
      <c r="D148">
        <v>52709470</v>
      </c>
      <c r="E148">
        <v>52709470</v>
      </c>
      <c r="F148" t="s">
        <v>1532</v>
      </c>
    </row>
    <row r="149" spans="1:6" x14ac:dyDescent="0.25">
      <c r="A149" s="31">
        <v>148</v>
      </c>
      <c r="B149" s="46" t="s">
        <v>1180</v>
      </c>
      <c r="C149">
        <v>1010168669</v>
      </c>
      <c r="D149" t="e">
        <v>#N/A</v>
      </c>
      <c r="E149" t="e">
        <v>#N/A</v>
      </c>
      <c r="F149" t="s">
        <v>1533</v>
      </c>
    </row>
    <row r="150" spans="1:6" x14ac:dyDescent="0.25">
      <c r="A150" s="31">
        <v>149</v>
      </c>
      <c r="B150" s="46" t="s">
        <v>1180</v>
      </c>
      <c r="C150">
        <v>1055313670</v>
      </c>
      <c r="D150" t="e">
        <v>#N/A</v>
      </c>
      <c r="E150" t="e">
        <v>#N/A</v>
      </c>
      <c r="F150" t="s">
        <v>1534</v>
      </c>
    </row>
    <row r="151" spans="1:6" x14ac:dyDescent="0.25">
      <c r="A151" s="31">
        <v>150</v>
      </c>
      <c r="B151" s="46" t="s">
        <v>1180</v>
      </c>
      <c r="C151">
        <v>35196794</v>
      </c>
      <c r="D151" t="e">
        <v>#N/A</v>
      </c>
      <c r="E151" t="e">
        <v>#N/A</v>
      </c>
      <c r="F151" t="s">
        <v>1535</v>
      </c>
    </row>
    <row r="152" spans="1:6" x14ac:dyDescent="0.25">
      <c r="A152" s="31">
        <v>151</v>
      </c>
      <c r="B152" s="46" t="s">
        <v>1180</v>
      </c>
      <c r="C152">
        <v>1136887782</v>
      </c>
      <c r="D152" t="e">
        <v>#N/A</v>
      </c>
      <c r="E152" t="e">
        <v>#N/A</v>
      </c>
      <c r="F152" t="s">
        <v>1536</v>
      </c>
    </row>
    <row r="153" spans="1:6" x14ac:dyDescent="0.25">
      <c r="A153" s="31">
        <v>152</v>
      </c>
      <c r="B153" s="46" t="s">
        <v>1180</v>
      </c>
      <c r="C153">
        <v>80793751</v>
      </c>
      <c r="D153" t="e">
        <v>#N/A</v>
      </c>
      <c r="E153" t="e">
        <v>#N/A</v>
      </c>
      <c r="F153" t="s">
        <v>1537</v>
      </c>
    </row>
    <row r="154" spans="1:6" x14ac:dyDescent="0.25">
      <c r="A154" s="31">
        <v>154</v>
      </c>
      <c r="B154" s="46" t="s">
        <v>1180</v>
      </c>
      <c r="C154">
        <v>52517597</v>
      </c>
      <c r="D154">
        <v>52517597</v>
      </c>
      <c r="E154">
        <v>52517597</v>
      </c>
      <c r="F154" t="s">
        <v>1538</v>
      </c>
    </row>
    <row r="155" spans="1:6" x14ac:dyDescent="0.25">
      <c r="A155" s="31">
        <v>155</v>
      </c>
      <c r="B155" s="46" t="s">
        <v>1180</v>
      </c>
      <c r="C155">
        <v>52152263</v>
      </c>
      <c r="D155">
        <v>52152263</v>
      </c>
      <c r="E155">
        <v>52152263</v>
      </c>
      <c r="F155" t="s">
        <v>1539</v>
      </c>
    </row>
    <row r="156" spans="1:6" x14ac:dyDescent="0.25">
      <c r="A156" s="31">
        <v>156</v>
      </c>
      <c r="B156" s="46" t="s">
        <v>1180</v>
      </c>
      <c r="C156">
        <v>80034032</v>
      </c>
      <c r="D156" t="e">
        <v>#N/A</v>
      </c>
      <c r="E156" t="e">
        <v>#N/A</v>
      </c>
      <c r="F156" t="s">
        <v>1540</v>
      </c>
    </row>
    <row r="157" spans="1:6" x14ac:dyDescent="0.25">
      <c r="A157" s="31">
        <v>157</v>
      </c>
      <c r="B157" s="46" t="s">
        <v>1180</v>
      </c>
      <c r="C157">
        <v>80055570</v>
      </c>
      <c r="D157">
        <v>80055570</v>
      </c>
      <c r="E157">
        <v>80055570</v>
      </c>
      <c r="F157" t="s">
        <v>1541</v>
      </c>
    </row>
    <row r="158" spans="1:6" x14ac:dyDescent="0.25">
      <c r="A158" s="31">
        <v>158</v>
      </c>
      <c r="B158" s="46" t="s">
        <v>1180</v>
      </c>
      <c r="C158">
        <v>53051195</v>
      </c>
      <c r="D158">
        <v>53051195</v>
      </c>
      <c r="E158">
        <v>53051195</v>
      </c>
      <c r="F158" t="s">
        <v>1542</v>
      </c>
    </row>
    <row r="159" spans="1:6" x14ac:dyDescent="0.25">
      <c r="A159" s="31">
        <v>159</v>
      </c>
      <c r="B159" s="46" t="s">
        <v>1180</v>
      </c>
      <c r="C159">
        <v>52409642</v>
      </c>
      <c r="D159" t="e">
        <v>#N/A</v>
      </c>
      <c r="E159" t="e">
        <v>#N/A</v>
      </c>
      <c r="F159" t="s">
        <v>1543</v>
      </c>
    </row>
    <row r="160" spans="1:6" x14ac:dyDescent="0.25">
      <c r="A160" s="31">
        <v>160</v>
      </c>
      <c r="B160" s="46" t="s">
        <v>1180</v>
      </c>
      <c r="C160">
        <v>79615223</v>
      </c>
      <c r="D160" t="e">
        <v>#N/A</v>
      </c>
      <c r="E160" t="e">
        <v>#N/A</v>
      </c>
      <c r="F160" t="s">
        <v>1544</v>
      </c>
    </row>
    <row r="161" spans="1:6" x14ac:dyDescent="0.25">
      <c r="A161" s="31">
        <v>161</v>
      </c>
      <c r="B161" s="46" t="s">
        <v>1180</v>
      </c>
      <c r="C161">
        <v>80038839</v>
      </c>
      <c r="D161" t="e">
        <v>#N/A</v>
      </c>
      <c r="E161" t="e">
        <v>#N/A</v>
      </c>
      <c r="F161" t="s">
        <v>1545</v>
      </c>
    </row>
    <row r="162" spans="1:6" x14ac:dyDescent="0.25">
      <c r="A162" s="31">
        <v>162</v>
      </c>
      <c r="B162" s="46" t="s">
        <v>1180</v>
      </c>
      <c r="C162">
        <v>80739992</v>
      </c>
      <c r="D162">
        <v>80739992</v>
      </c>
      <c r="E162">
        <v>80739992</v>
      </c>
      <c r="F162" t="s">
        <v>1546</v>
      </c>
    </row>
    <row r="163" spans="1:6" x14ac:dyDescent="0.25">
      <c r="A163" s="31">
        <v>163</v>
      </c>
      <c r="B163" s="46" t="s">
        <v>1180</v>
      </c>
      <c r="C163">
        <v>80864347</v>
      </c>
      <c r="D163">
        <v>80864347</v>
      </c>
      <c r="E163">
        <v>80864347</v>
      </c>
      <c r="F163" t="s">
        <v>1547</v>
      </c>
    </row>
    <row r="164" spans="1:6" x14ac:dyDescent="0.25">
      <c r="A164" s="31">
        <v>164</v>
      </c>
      <c r="B164" s="46" t="s">
        <v>1180</v>
      </c>
      <c r="C164">
        <v>5893933</v>
      </c>
      <c r="D164">
        <v>5893933</v>
      </c>
      <c r="E164">
        <v>5893933</v>
      </c>
      <c r="F164" t="s">
        <v>1548</v>
      </c>
    </row>
    <row r="165" spans="1:6" x14ac:dyDescent="0.25">
      <c r="A165" s="31">
        <v>165</v>
      </c>
      <c r="B165" s="46" t="s">
        <v>1180</v>
      </c>
      <c r="C165">
        <v>20942350</v>
      </c>
      <c r="D165" t="e">
        <v>#N/A</v>
      </c>
      <c r="E165" t="e">
        <v>#N/A</v>
      </c>
      <c r="F165" t="s">
        <v>1549</v>
      </c>
    </row>
    <row r="166" spans="1:6" x14ac:dyDescent="0.25">
      <c r="A166" s="31">
        <v>166</v>
      </c>
      <c r="B166" s="46" t="s">
        <v>1180</v>
      </c>
      <c r="C166">
        <v>1014188841</v>
      </c>
      <c r="D166">
        <v>1014188841</v>
      </c>
      <c r="E166">
        <v>1014188841</v>
      </c>
      <c r="F166" t="s">
        <v>1550</v>
      </c>
    </row>
    <row r="167" spans="1:6" x14ac:dyDescent="0.25">
      <c r="A167" s="31">
        <v>167</v>
      </c>
      <c r="B167" s="46" t="s">
        <v>1180</v>
      </c>
      <c r="C167">
        <v>79688463</v>
      </c>
      <c r="D167">
        <v>79688463</v>
      </c>
      <c r="E167">
        <v>79688463</v>
      </c>
      <c r="F167" t="s">
        <v>1551</v>
      </c>
    </row>
    <row r="168" spans="1:6" x14ac:dyDescent="0.25">
      <c r="A168" s="31">
        <v>168</v>
      </c>
      <c r="B168" s="46" t="s">
        <v>1180</v>
      </c>
      <c r="C168">
        <v>1023865090</v>
      </c>
      <c r="D168" t="e">
        <v>#N/A</v>
      </c>
      <c r="E168" t="e">
        <v>#N/A</v>
      </c>
      <c r="F168" t="s">
        <v>1552</v>
      </c>
    </row>
    <row r="169" spans="1:6" x14ac:dyDescent="0.25">
      <c r="A169" s="31">
        <v>169</v>
      </c>
      <c r="B169" s="46" t="s">
        <v>1180</v>
      </c>
      <c r="C169">
        <v>80076255</v>
      </c>
      <c r="D169" t="e">
        <v>#N/A</v>
      </c>
      <c r="E169" t="e">
        <v>#N/A</v>
      </c>
      <c r="F169" t="s">
        <v>1553</v>
      </c>
    </row>
    <row r="170" spans="1:6" x14ac:dyDescent="0.25">
      <c r="A170" s="31">
        <v>170</v>
      </c>
      <c r="B170" s="46" t="s">
        <v>1180</v>
      </c>
      <c r="C170">
        <v>79480105</v>
      </c>
      <c r="D170" t="e">
        <v>#N/A</v>
      </c>
      <c r="E170" t="e">
        <v>#N/A</v>
      </c>
      <c r="F170" t="s">
        <v>1554</v>
      </c>
    </row>
    <row r="171" spans="1:6" x14ac:dyDescent="0.25">
      <c r="A171" s="31">
        <v>171</v>
      </c>
      <c r="B171" s="46" t="s">
        <v>1180</v>
      </c>
      <c r="C171">
        <v>1077920459</v>
      </c>
      <c r="D171" t="e">
        <v>#N/A</v>
      </c>
      <c r="E171" t="e">
        <v>#N/A</v>
      </c>
      <c r="F171" t="s">
        <v>1555</v>
      </c>
    </row>
    <row r="172" spans="1:6" x14ac:dyDescent="0.25">
      <c r="A172" s="31">
        <v>172</v>
      </c>
      <c r="B172" s="46" t="s">
        <v>1180</v>
      </c>
      <c r="C172">
        <v>1033765698</v>
      </c>
      <c r="D172">
        <v>1033765698</v>
      </c>
      <c r="E172">
        <v>1033765698</v>
      </c>
      <c r="F172" t="s">
        <v>1556</v>
      </c>
    </row>
    <row r="173" spans="1:6" x14ac:dyDescent="0.25">
      <c r="A173" s="31">
        <v>173</v>
      </c>
      <c r="B173" s="46" t="s">
        <v>1180</v>
      </c>
      <c r="C173">
        <v>79621172</v>
      </c>
      <c r="D173" t="e">
        <v>#N/A</v>
      </c>
      <c r="E173" t="e">
        <v>#N/A</v>
      </c>
      <c r="F173" t="s">
        <v>1557</v>
      </c>
    </row>
    <row r="174" spans="1:6" x14ac:dyDescent="0.25">
      <c r="A174" s="31">
        <v>174</v>
      </c>
      <c r="B174" s="46" t="s">
        <v>1180</v>
      </c>
      <c r="C174">
        <v>80070272</v>
      </c>
      <c r="D174" t="e">
        <v>#N/A</v>
      </c>
      <c r="E174" t="e">
        <v>#N/A</v>
      </c>
      <c r="F174" t="s">
        <v>1558</v>
      </c>
    </row>
    <row r="175" spans="1:6" x14ac:dyDescent="0.25">
      <c r="A175" s="31">
        <v>175</v>
      </c>
      <c r="B175" s="46" t="s">
        <v>1180</v>
      </c>
      <c r="C175">
        <v>79983062</v>
      </c>
      <c r="D175">
        <v>79983062</v>
      </c>
      <c r="E175">
        <v>79983062</v>
      </c>
      <c r="F175" t="s">
        <v>1559</v>
      </c>
    </row>
    <row r="176" spans="1:6" x14ac:dyDescent="0.25">
      <c r="A176" s="31">
        <v>176</v>
      </c>
      <c r="B176" s="46" t="s">
        <v>1180</v>
      </c>
      <c r="C176">
        <v>52087550</v>
      </c>
      <c r="D176" t="e">
        <v>#N/A</v>
      </c>
      <c r="E176" t="e">
        <v>#N/A</v>
      </c>
      <c r="F176" t="s">
        <v>1560</v>
      </c>
    </row>
    <row r="177" spans="1:6" x14ac:dyDescent="0.25">
      <c r="A177" s="31">
        <v>177</v>
      </c>
      <c r="B177" s="46" t="s">
        <v>1180</v>
      </c>
      <c r="C177">
        <v>1013619950</v>
      </c>
      <c r="D177" t="e">
        <v>#N/A</v>
      </c>
      <c r="E177" t="e">
        <v>#N/A</v>
      </c>
      <c r="F177" t="s">
        <v>1561</v>
      </c>
    </row>
    <row r="178" spans="1:6" x14ac:dyDescent="0.25">
      <c r="A178" s="31">
        <v>178</v>
      </c>
      <c r="B178" s="46" t="s">
        <v>1180</v>
      </c>
      <c r="C178">
        <v>52735980</v>
      </c>
      <c r="D178" t="e">
        <v>#N/A</v>
      </c>
      <c r="E178" t="e">
        <v>#N/A</v>
      </c>
      <c r="F178" t="s">
        <v>1562</v>
      </c>
    </row>
    <row r="179" spans="1:6" x14ac:dyDescent="0.25">
      <c r="A179" s="31">
        <v>179</v>
      </c>
      <c r="B179" s="46" t="s">
        <v>1180</v>
      </c>
      <c r="C179">
        <v>1001053239</v>
      </c>
      <c r="D179" t="e">
        <v>#N/A</v>
      </c>
      <c r="E179" t="e">
        <v>#N/A</v>
      </c>
      <c r="F179" t="s">
        <v>1563</v>
      </c>
    </row>
    <row r="180" spans="1:6" x14ac:dyDescent="0.25">
      <c r="A180" s="31">
        <v>180</v>
      </c>
      <c r="B180" s="46" t="s">
        <v>1180</v>
      </c>
      <c r="C180">
        <v>1032398173</v>
      </c>
      <c r="D180">
        <v>1032398173</v>
      </c>
      <c r="E180">
        <v>1032398173</v>
      </c>
      <c r="F180" t="s">
        <v>1564</v>
      </c>
    </row>
    <row r="181" spans="1:6" x14ac:dyDescent="0.25">
      <c r="A181" s="31">
        <v>181</v>
      </c>
      <c r="B181" s="46" t="s">
        <v>1180</v>
      </c>
      <c r="C181">
        <v>80224991</v>
      </c>
      <c r="D181" t="e">
        <v>#N/A</v>
      </c>
      <c r="E181" t="e">
        <v>#N/A</v>
      </c>
      <c r="F181" t="s">
        <v>1565</v>
      </c>
    </row>
    <row r="182" spans="1:6" x14ac:dyDescent="0.25">
      <c r="A182" s="31">
        <v>182</v>
      </c>
      <c r="B182" s="46" t="s">
        <v>1180</v>
      </c>
      <c r="C182">
        <v>79686838</v>
      </c>
      <c r="D182" t="e">
        <v>#N/A</v>
      </c>
      <c r="E182" t="e">
        <v>#N/A</v>
      </c>
      <c r="F182" t="s">
        <v>1566</v>
      </c>
    </row>
    <row r="183" spans="1:6" x14ac:dyDescent="0.25">
      <c r="A183" s="31">
        <v>183</v>
      </c>
      <c r="B183" s="46" t="s">
        <v>1180</v>
      </c>
      <c r="C183">
        <v>1015457408</v>
      </c>
      <c r="D183" t="e">
        <v>#N/A</v>
      </c>
      <c r="E183" t="e">
        <v>#N/A</v>
      </c>
      <c r="F183" t="s">
        <v>1567</v>
      </c>
    </row>
    <row r="184" spans="1:6" x14ac:dyDescent="0.25">
      <c r="A184" s="31">
        <v>184</v>
      </c>
      <c r="B184" s="46" t="s">
        <v>1180</v>
      </c>
      <c r="C184">
        <v>1018435504</v>
      </c>
      <c r="D184" t="e">
        <v>#N/A</v>
      </c>
      <c r="E184" t="e">
        <v>#N/A</v>
      </c>
      <c r="F184" t="s">
        <v>1568</v>
      </c>
    </row>
    <row r="185" spans="1:6" x14ac:dyDescent="0.25">
      <c r="A185" s="31">
        <v>185</v>
      </c>
      <c r="B185" s="46" t="s">
        <v>1180</v>
      </c>
      <c r="C185">
        <v>1072654515</v>
      </c>
      <c r="D185" t="e">
        <v>#N/A</v>
      </c>
      <c r="E185" t="e">
        <v>#N/A</v>
      </c>
      <c r="F185" t="s">
        <v>1569</v>
      </c>
    </row>
    <row r="186" spans="1:6" x14ac:dyDescent="0.25">
      <c r="A186" s="31">
        <v>186</v>
      </c>
      <c r="B186" s="46" t="s">
        <v>1180</v>
      </c>
      <c r="C186">
        <v>800029888</v>
      </c>
      <c r="D186">
        <v>800029888</v>
      </c>
      <c r="E186">
        <v>800029888</v>
      </c>
      <c r="F186" t="s">
        <v>1570</v>
      </c>
    </row>
    <row r="187" spans="1:6" x14ac:dyDescent="0.25">
      <c r="A187" s="31">
        <v>187</v>
      </c>
      <c r="B187" s="46" t="s">
        <v>1180</v>
      </c>
      <c r="C187">
        <v>52528360</v>
      </c>
      <c r="D187">
        <v>52528360</v>
      </c>
      <c r="E187">
        <v>52528360</v>
      </c>
      <c r="F187" t="s">
        <v>1571</v>
      </c>
    </row>
    <row r="188" spans="1:6" x14ac:dyDescent="0.25">
      <c r="A188" s="31">
        <v>188</v>
      </c>
      <c r="B188" s="46" t="s">
        <v>1180</v>
      </c>
      <c r="C188">
        <v>80720871</v>
      </c>
      <c r="D188">
        <v>80720871</v>
      </c>
      <c r="E188">
        <v>80720871</v>
      </c>
      <c r="F188" t="s">
        <v>1572</v>
      </c>
    </row>
    <row r="189" spans="1:6" x14ac:dyDescent="0.25">
      <c r="A189" s="31">
        <v>189</v>
      </c>
      <c r="B189" s="46" t="s">
        <v>1180</v>
      </c>
      <c r="C189">
        <v>80821020</v>
      </c>
      <c r="D189" t="e">
        <v>#N/A</v>
      </c>
      <c r="E189" t="e">
        <v>#N/A</v>
      </c>
      <c r="F189" t="s">
        <v>1573</v>
      </c>
    </row>
    <row r="190" spans="1:6" x14ac:dyDescent="0.25">
      <c r="A190" s="31">
        <v>190</v>
      </c>
      <c r="B190" s="46" t="s">
        <v>1180</v>
      </c>
      <c r="C190">
        <v>1019026715</v>
      </c>
      <c r="D190" t="e">
        <v>#N/A</v>
      </c>
      <c r="E190" t="e">
        <v>#N/A</v>
      </c>
      <c r="F190" t="s">
        <v>1574</v>
      </c>
    </row>
    <row r="191" spans="1:6" x14ac:dyDescent="0.25">
      <c r="A191" s="31">
        <v>191</v>
      </c>
      <c r="B191" s="46" t="s">
        <v>1180</v>
      </c>
      <c r="C191">
        <v>52702693</v>
      </c>
      <c r="D191">
        <v>52702693</v>
      </c>
      <c r="E191">
        <v>52702693</v>
      </c>
      <c r="F191" t="s">
        <v>1575</v>
      </c>
    </row>
    <row r="192" spans="1:6" x14ac:dyDescent="0.25">
      <c r="A192" s="31">
        <v>192</v>
      </c>
      <c r="B192" s="46" t="s">
        <v>1180</v>
      </c>
      <c r="C192">
        <v>52452367</v>
      </c>
      <c r="D192">
        <v>52452367</v>
      </c>
      <c r="E192">
        <v>52452367</v>
      </c>
      <c r="F192" t="s">
        <v>1576</v>
      </c>
    </row>
    <row r="193" spans="1:6" x14ac:dyDescent="0.25">
      <c r="A193" s="31">
        <v>193</v>
      </c>
      <c r="B193" s="46" t="s">
        <v>1180</v>
      </c>
      <c r="C193">
        <v>52366824</v>
      </c>
      <c r="D193">
        <v>52366824</v>
      </c>
      <c r="E193">
        <v>52366824</v>
      </c>
      <c r="F193" t="s">
        <v>1577</v>
      </c>
    </row>
    <row r="194" spans="1:6" x14ac:dyDescent="0.25">
      <c r="A194" s="31">
        <v>194</v>
      </c>
      <c r="B194" s="46" t="s">
        <v>1180</v>
      </c>
      <c r="C194">
        <v>79521473</v>
      </c>
      <c r="D194">
        <v>79521473</v>
      </c>
      <c r="E194">
        <v>79521473</v>
      </c>
      <c r="F194" t="s">
        <v>1578</v>
      </c>
    </row>
    <row r="195" spans="1:6" x14ac:dyDescent="0.25">
      <c r="A195" s="31">
        <v>195</v>
      </c>
      <c r="B195" s="46" t="s">
        <v>1180</v>
      </c>
      <c r="C195">
        <v>900846370</v>
      </c>
      <c r="D195" t="e">
        <v>#N/A</v>
      </c>
      <c r="E195" t="e">
        <v>#N/A</v>
      </c>
      <c r="F195" t="s">
        <v>1579</v>
      </c>
    </row>
    <row r="196" spans="1:6" x14ac:dyDescent="0.25">
      <c r="A196" s="31">
        <v>196</v>
      </c>
      <c r="B196" s="46" t="s">
        <v>1180</v>
      </c>
      <c r="C196">
        <v>1023869057</v>
      </c>
      <c r="D196" t="e">
        <v>#N/A</v>
      </c>
      <c r="E196" t="e">
        <v>#N/A</v>
      </c>
      <c r="F196" t="s">
        <v>1580</v>
      </c>
    </row>
    <row r="197" spans="1:6" x14ac:dyDescent="0.25">
      <c r="A197" s="31">
        <v>197</v>
      </c>
      <c r="B197" s="46" t="s">
        <v>1180</v>
      </c>
      <c r="C197">
        <v>51783758</v>
      </c>
      <c r="D197">
        <v>51783758</v>
      </c>
      <c r="E197">
        <v>51783758</v>
      </c>
      <c r="F197" t="s">
        <v>1581</v>
      </c>
    </row>
    <row r="198" spans="1:6" x14ac:dyDescent="0.25">
      <c r="A198" s="31">
        <v>198</v>
      </c>
      <c r="B198" s="46" t="s">
        <v>1180</v>
      </c>
      <c r="C198">
        <v>1020773471</v>
      </c>
      <c r="D198" t="e">
        <v>#N/A</v>
      </c>
      <c r="E198" t="e">
        <v>#N/A</v>
      </c>
      <c r="F198" t="s">
        <v>1582</v>
      </c>
    </row>
    <row r="199" spans="1:6" x14ac:dyDescent="0.25">
      <c r="A199" s="31">
        <v>199</v>
      </c>
      <c r="B199" s="46" t="s">
        <v>1180</v>
      </c>
      <c r="C199">
        <v>52053983</v>
      </c>
      <c r="D199" t="e">
        <v>#N/A</v>
      </c>
      <c r="E199" t="e">
        <v>#N/A</v>
      </c>
      <c r="F199" t="s">
        <v>1583</v>
      </c>
    </row>
    <row r="200" spans="1:6" x14ac:dyDescent="0.25">
      <c r="A200" s="31">
        <v>200</v>
      </c>
      <c r="B200" s="46" t="s">
        <v>1180</v>
      </c>
      <c r="C200">
        <v>1015398646</v>
      </c>
      <c r="D200" t="e">
        <v>#N/A</v>
      </c>
      <c r="E200" t="e">
        <v>#N/A</v>
      </c>
      <c r="F200" t="s">
        <v>1584</v>
      </c>
    </row>
    <row r="201" spans="1:6" x14ac:dyDescent="0.25">
      <c r="A201" s="31">
        <v>201</v>
      </c>
      <c r="B201" s="46" t="s">
        <v>1180</v>
      </c>
      <c r="C201">
        <v>79200747</v>
      </c>
      <c r="D201" t="e">
        <v>#N/A</v>
      </c>
      <c r="E201" t="e">
        <v>#N/A</v>
      </c>
      <c r="F201" t="s">
        <v>1585</v>
      </c>
    </row>
    <row r="202" spans="1:6" x14ac:dyDescent="0.25">
      <c r="A202" s="31">
        <v>202</v>
      </c>
      <c r="B202" s="46" t="s">
        <v>1180</v>
      </c>
      <c r="C202">
        <v>1072647232</v>
      </c>
      <c r="D202" t="e">
        <v>#N/A</v>
      </c>
      <c r="E202" t="e">
        <v>#N/A</v>
      </c>
      <c r="F202" t="s">
        <v>1586</v>
      </c>
    </row>
    <row r="203" spans="1:6" x14ac:dyDescent="0.25">
      <c r="A203" s="31">
        <v>203</v>
      </c>
      <c r="B203" s="46" t="s">
        <v>1180</v>
      </c>
      <c r="C203">
        <v>1014188712</v>
      </c>
      <c r="D203">
        <v>1014188712</v>
      </c>
      <c r="E203">
        <v>1014188712</v>
      </c>
      <c r="F203" t="s">
        <v>1587</v>
      </c>
    </row>
    <row r="204" spans="1:6" x14ac:dyDescent="0.25">
      <c r="A204" s="31">
        <v>204</v>
      </c>
      <c r="B204" s="46" t="s">
        <v>1180</v>
      </c>
      <c r="C204">
        <v>1026271028</v>
      </c>
      <c r="D204" t="e">
        <v>#N/A</v>
      </c>
      <c r="E204" t="e">
        <v>#N/A</v>
      </c>
      <c r="F204" t="s">
        <v>1588</v>
      </c>
    </row>
    <row r="205" spans="1:6" x14ac:dyDescent="0.25">
      <c r="A205" s="31">
        <v>205</v>
      </c>
      <c r="B205" s="46" t="s">
        <v>1180</v>
      </c>
      <c r="C205">
        <v>1085277666</v>
      </c>
      <c r="D205" t="e">
        <v>#N/A</v>
      </c>
      <c r="E205" t="e">
        <v>#N/A</v>
      </c>
      <c r="F205" t="s">
        <v>1589</v>
      </c>
    </row>
    <row r="206" spans="1:6" x14ac:dyDescent="0.25">
      <c r="A206" s="31">
        <v>206</v>
      </c>
      <c r="B206" s="46" t="s">
        <v>1180</v>
      </c>
      <c r="C206">
        <v>1019079858</v>
      </c>
      <c r="D206" t="e">
        <v>#N/A</v>
      </c>
      <c r="E206" t="e">
        <v>#N/A</v>
      </c>
      <c r="F206" t="s">
        <v>1590</v>
      </c>
    </row>
    <row r="207" spans="1:6" x14ac:dyDescent="0.25">
      <c r="A207" s="31">
        <v>207</v>
      </c>
      <c r="B207" s="46" t="s">
        <v>1180</v>
      </c>
      <c r="C207">
        <v>53083890</v>
      </c>
      <c r="D207">
        <v>53083890</v>
      </c>
      <c r="E207">
        <v>53083890</v>
      </c>
      <c r="F207" t="s">
        <v>1591</v>
      </c>
    </row>
    <row r="208" spans="1:6" x14ac:dyDescent="0.25">
      <c r="A208" s="31">
        <v>208</v>
      </c>
      <c r="B208" s="46" t="s">
        <v>1180</v>
      </c>
      <c r="C208">
        <v>53167140</v>
      </c>
      <c r="D208">
        <v>53167140</v>
      </c>
      <c r="E208">
        <v>53167140</v>
      </c>
      <c r="F208" t="s">
        <v>1592</v>
      </c>
    </row>
    <row r="209" spans="1:6" x14ac:dyDescent="0.25">
      <c r="A209" s="31">
        <v>209</v>
      </c>
      <c r="B209" s="46" t="s">
        <v>1180</v>
      </c>
      <c r="C209">
        <v>49780354</v>
      </c>
      <c r="D209" t="e">
        <v>#N/A</v>
      </c>
      <c r="E209" t="e">
        <v>#N/A</v>
      </c>
      <c r="F209" t="s">
        <v>1593</v>
      </c>
    </row>
    <row r="210" spans="1:6" x14ac:dyDescent="0.25">
      <c r="A210" s="31">
        <v>210</v>
      </c>
      <c r="B210" s="46" t="s">
        <v>1180</v>
      </c>
      <c r="C210">
        <v>1022382595</v>
      </c>
      <c r="D210" t="e">
        <v>#N/A</v>
      </c>
      <c r="E210" t="e">
        <v>#N/A</v>
      </c>
      <c r="F210" t="s">
        <v>1594</v>
      </c>
    </row>
    <row r="211" spans="1:6" x14ac:dyDescent="0.25">
      <c r="A211" s="31">
        <v>211</v>
      </c>
      <c r="B211" s="46" t="s">
        <v>1180</v>
      </c>
      <c r="C211">
        <v>1032417067</v>
      </c>
      <c r="D211">
        <v>1032417067</v>
      </c>
      <c r="E211">
        <v>1032417067</v>
      </c>
      <c r="F211" t="s">
        <v>1595</v>
      </c>
    </row>
    <row r="212" spans="1:6" x14ac:dyDescent="0.25">
      <c r="A212" s="31">
        <v>212</v>
      </c>
      <c r="B212" s="46" t="s">
        <v>1180</v>
      </c>
      <c r="C212">
        <v>1015395116</v>
      </c>
      <c r="D212">
        <v>1015395116</v>
      </c>
      <c r="E212">
        <v>1015395116</v>
      </c>
      <c r="F212" t="s">
        <v>1596</v>
      </c>
    </row>
    <row r="213" spans="1:6" x14ac:dyDescent="0.25">
      <c r="A213" s="31">
        <v>213</v>
      </c>
      <c r="B213" s="46" t="s">
        <v>1180</v>
      </c>
      <c r="C213">
        <v>1015434867</v>
      </c>
      <c r="D213">
        <v>1015434867</v>
      </c>
      <c r="E213">
        <v>1015434867</v>
      </c>
      <c r="F213" t="s">
        <v>1597</v>
      </c>
    </row>
    <row r="214" spans="1:6" x14ac:dyDescent="0.25">
      <c r="A214" s="31">
        <v>214</v>
      </c>
      <c r="B214" s="46" t="s">
        <v>1180</v>
      </c>
      <c r="C214">
        <v>1018410857</v>
      </c>
      <c r="D214" t="e">
        <v>#N/A</v>
      </c>
      <c r="E214" t="e">
        <v>#N/A</v>
      </c>
      <c r="F214" t="s">
        <v>1598</v>
      </c>
    </row>
    <row r="215" spans="1:6" x14ac:dyDescent="0.25">
      <c r="A215" s="31">
        <v>215</v>
      </c>
      <c r="B215" s="46" t="s">
        <v>1180</v>
      </c>
      <c r="C215">
        <v>79483221</v>
      </c>
      <c r="D215">
        <v>79483221</v>
      </c>
      <c r="E215">
        <v>79483221</v>
      </c>
      <c r="F215" t="s">
        <v>1599</v>
      </c>
    </row>
    <row r="216" spans="1:6" x14ac:dyDescent="0.25">
      <c r="A216" s="31">
        <v>216</v>
      </c>
      <c r="B216" s="46" t="s">
        <v>1180</v>
      </c>
      <c r="C216">
        <v>19241806</v>
      </c>
      <c r="D216">
        <v>19241806</v>
      </c>
      <c r="E216">
        <v>19241806</v>
      </c>
      <c r="F216" t="s">
        <v>1600</v>
      </c>
    </row>
    <row r="217" spans="1:6" x14ac:dyDescent="0.25">
      <c r="A217" s="31">
        <v>217</v>
      </c>
      <c r="B217" s="46" t="s">
        <v>1180</v>
      </c>
      <c r="C217">
        <v>19499775</v>
      </c>
      <c r="D217">
        <v>19499775</v>
      </c>
      <c r="E217">
        <v>19499775</v>
      </c>
      <c r="F217" t="s">
        <v>1601</v>
      </c>
    </row>
    <row r="218" spans="1:6" x14ac:dyDescent="0.25">
      <c r="A218" s="31">
        <v>218</v>
      </c>
      <c r="B218" s="46" t="s">
        <v>1180</v>
      </c>
      <c r="C218">
        <v>1019025212</v>
      </c>
      <c r="D218">
        <v>1019025212</v>
      </c>
      <c r="E218">
        <v>1019025212</v>
      </c>
      <c r="F218" t="s">
        <v>1602</v>
      </c>
    </row>
    <row r="219" spans="1:6" x14ac:dyDescent="0.25">
      <c r="A219" s="31">
        <v>219</v>
      </c>
      <c r="B219" s="46" t="s">
        <v>1180</v>
      </c>
      <c r="C219">
        <v>1016035214</v>
      </c>
      <c r="D219" t="e">
        <v>#N/A</v>
      </c>
      <c r="E219" t="e">
        <v>#N/A</v>
      </c>
      <c r="F219" t="s">
        <v>1603</v>
      </c>
    </row>
    <row r="220" spans="1:6" x14ac:dyDescent="0.25">
      <c r="A220" s="31">
        <v>220</v>
      </c>
      <c r="B220" s="46" t="s">
        <v>1180</v>
      </c>
      <c r="C220">
        <v>1026277083</v>
      </c>
      <c r="D220" t="e">
        <v>#N/A</v>
      </c>
      <c r="E220" t="e">
        <v>#N/A</v>
      </c>
      <c r="F220" t="s">
        <v>1604</v>
      </c>
    </row>
    <row r="221" spans="1:6" x14ac:dyDescent="0.25">
      <c r="A221" s="31">
        <v>221</v>
      </c>
      <c r="B221" s="46" t="s">
        <v>1180</v>
      </c>
      <c r="C221">
        <v>1012340803</v>
      </c>
      <c r="D221" t="e">
        <v>#N/A</v>
      </c>
      <c r="E221" t="e">
        <v>#N/A</v>
      </c>
      <c r="F221" t="s">
        <v>1605</v>
      </c>
    </row>
    <row r="222" spans="1:6" x14ac:dyDescent="0.25">
      <c r="A222" s="31">
        <v>222</v>
      </c>
      <c r="B222" s="46" t="s">
        <v>1180</v>
      </c>
      <c r="C222">
        <v>52397078</v>
      </c>
      <c r="D222" t="e">
        <v>#N/A</v>
      </c>
      <c r="E222" t="e">
        <v>#N/A</v>
      </c>
      <c r="F222" t="s">
        <v>1606</v>
      </c>
    </row>
    <row r="223" spans="1:6" x14ac:dyDescent="0.25">
      <c r="A223" s="31">
        <v>223</v>
      </c>
      <c r="B223" s="46" t="s">
        <v>1180</v>
      </c>
      <c r="C223">
        <v>1070304709</v>
      </c>
      <c r="D223">
        <v>1070304709</v>
      </c>
      <c r="E223">
        <v>1070304709</v>
      </c>
      <c r="F223" t="s">
        <v>1607</v>
      </c>
    </row>
    <row r="224" spans="1:6" x14ac:dyDescent="0.25">
      <c r="A224" s="31">
        <v>224</v>
      </c>
      <c r="B224" s="46" t="s">
        <v>1180</v>
      </c>
      <c r="C224">
        <v>1016011554</v>
      </c>
      <c r="D224" t="e">
        <v>#N/A</v>
      </c>
      <c r="E224" t="e">
        <v>#N/A</v>
      </c>
      <c r="F224" t="s">
        <v>1608</v>
      </c>
    </row>
    <row r="225" spans="1:6" x14ac:dyDescent="0.25">
      <c r="A225" s="31">
        <v>225</v>
      </c>
      <c r="B225" s="46" t="s">
        <v>1180</v>
      </c>
      <c r="C225">
        <v>1026286414</v>
      </c>
      <c r="D225">
        <v>1026286414</v>
      </c>
      <c r="E225">
        <v>1026286414</v>
      </c>
      <c r="F225" t="s">
        <v>1609</v>
      </c>
    </row>
    <row r="226" spans="1:6" x14ac:dyDescent="0.25">
      <c r="A226" s="31">
        <v>226</v>
      </c>
      <c r="B226" s="46" t="s">
        <v>1180</v>
      </c>
      <c r="C226">
        <v>1049634555</v>
      </c>
      <c r="D226" t="e">
        <v>#N/A</v>
      </c>
      <c r="E226" t="e">
        <v>#N/A</v>
      </c>
      <c r="F226" t="s">
        <v>1610</v>
      </c>
    </row>
    <row r="227" spans="1:6" x14ac:dyDescent="0.25">
      <c r="A227" s="31">
        <v>227</v>
      </c>
      <c r="B227" s="46" t="s">
        <v>1180</v>
      </c>
      <c r="C227">
        <v>1026269278</v>
      </c>
      <c r="D227">
        <v>1026269278</v>
      </c>
      <c r="E227">
        <v>1026269278</v>
      </c>
      <c r="F227" t="s">
        <v>1611</v>
      </c>
    </row>
    <row r="228" spans="1:6" x14ac:dyDescent="0.25">
      <c r="A228" s="31">
        <v>228</v>
      </c>
      <c r="B228" s="46" t="s">
        <v>1180</v>
      </c>
      <c r="C228">
        <v>1026283833</v>
      </c>
      <c r="D228" t="e">
        <v>#N/A</v>
      </c>
      <c r="E228" t="e">
        <v>#N/A</v>
      </c>
      <c r="F228" t="s">
        <v>1612</v>
      </c>
    </row>
    <row r="229" spans="1:6" x14ac:dyDescent="0.25">
      <c r="A229" s="31">
        <v>229</v>
      </c>
      <c r="B229" s="46" t="s">
        <v>1180</v>
      </c>
      <c r="C229">
        <v>80091587</v>
      </c>
      <c r="D229" t="e">
        <v>#N/A</v>
      </c>
      <c r="E229" t="e">
        <v>#N/A</v>
      </c>
      <c r="F229" t="s">
        <v>1613</v>
      </c>
    </row>
    <row r="230" spans="1:6" x14ac:dyDescent="0.25">
      <c r="A230" s="31">
        <v>230</v>
      </c>
      <c r="B230" s="46" t="s">
        <v>1180</v>
      </c>
      <c r="C230">
        <v>900101100</v>
      </c>
      <c r="D230" t="e">
        <v>#N/A</v>
      </c>
      <c r="E230" t="e">
        <v>#N/A</v>
      </c>
      <c r="F230" t="s">
        <v>1614</v>
      </c>
    </row>
    <row r="231" spans="1:6" x14ac:dyDescent="0.25">
      <c r="A231" s="31">
        <v>231</v>
      </c>
      <c r="B231" s="46" t="s">
        <v>1180</v>
      </c>
      <c r="C231">
        <v>78075841</v>
      </c>
      <c r="D231">
        <v>78075841</v>
      </c>
      <c r="E231">
        <v>78075841</v>
      </c>
      <c r="F231" t="s">
        <v>1615</v>
      </c>
    </row>
    <row r="232" spans="1:6" x14ac:dyDescent="0.25">
      <c r="A232" s="31">
        <v>232</v>
      </c>
      <c r="B232" s="46" t="s">
        <v>1180</v>
      </c>
      <c r="C232">
        <v>1052382465</v>
      </c>
      <c r="D232">
        <v>1052382465</v>
      </c>
      <c r="E232">
        <v>1052382465</v>
      </c>
      <c r="F232" t="s">
        <v>1616</v>
      </c>
    </row>
    <row r="233" spans="1:6" x14ac:dyDescent="0.25">
      <c r="A233" s="31">
        <v>233</v>
      </c>
      <c r="B233" s="46" t="s">
        <v>1180</v>
      </c>
      <c r="C233">
        <v>45694892</v>
      </c>
      <c r="D233" t="e">
        <v>#N/A</v>
      </c>
      <c r="E233" t="e">
        <v>#N/A</v>
      </c>
      <c r="F233" t="s">
        <v>1617</v>
      </c>
    </row>
    <row r="234" spans="1:6" x14ac:dyDescent="0.25">
      <c r="A234" s="31">
        <v>234</v>
      </c>
      <c r="B234" s="46" t="s">
        <v>1180</v>
      </c>
      <c r="C234">
        <v>51829727</v>
      </c>
      <c r="D234" t="e">
        <v>#N/A</v>
      </c>
      <c r="E234" t="e">
        <v>#N/A</v>
      </c>
      <c r="F234" t="s">
        <v>1618</v>
      </c>
    </row>
    <row r="235" spans="1:6" x14ac:dyDescent="0.25">
      <c r="A235" s="31">
        <v>235</v>
      </c>
      <c r="B235" s="46" t="s">
        <v>1180</v>
      </c>
      <c r="C235">
        <v>52465723</v>
      </c>
      <c r="D235" t="e">
        <v>#N/A</v>
      </c>
      <c r="E235" t="e">
        <v>#N/A</v>
      </c>
      <c r="F235" t="s">
        <v>1619</v>
      </c>
    </row>
    <row r="236" spans="1:6" x14ac:dyDescent="0.25">
      <c r="A236" s="31">
        <v>236</v>
      </c>
      <c r="B236" s="46" t="s">
        <v>1181</v>
      </c>
      <c r="C236">
        <v>1032387607</v>
      </c>
      <c r="D236" t="e">
        <v>#N/A</v>
      </c>
      <c r="E236" t="e">
        <v>#N/A</v>
      </c>
      <c r="F236" t="s">
        <v>1620</v>
      </c>
    </row>
    <row r="237" spans="1:6" x14ac:dyDescent="0.25">
      <c r="A237" s="31">
        <v>237</v>
      </c>
      <c r="B237" s="46" t="s">
        <v>1181</v>
      </c>
      <c r="C237">
        <v>52176760</v>
      </c>
      <c r="D237" t="e">
        <v>#N/A</v>
      </c>
      <c r="E237" t="e">
        <v>#N/A</v>
      </c>
      <c r="F237" t="s">
        <v>1621</v>
      </c>
    </row>
    <row r="238" spans="1:6" x14ac:dyDescent="0.25">
      <c r="A238" s="31">
        <v>238</v>
      </c>
      <c r="B238" s="46" t="s">
        <v>1180</v>
      </c>
      <c r="C238">
        <v>79291999</v>
      </c>
      <c r="D238">
        <v>79291999</v>
      </c>
      <c r="E238">
        <v>79291999</v>
      </c>
      <c r="F238" t="s">
        <v>1622</v>
      </c>
    </row>
    <row r="239" spans="1:6" x14ac:dyDescent="0.25">
      <c r="A239" s="31">
        <v>239</v>
      </c>
      <c r="B239" s="46" t="s">
        <v>1180</v>
      </c>
      <c r="C239">
        <v>52903579</v>
      </c>
      <c r="D239" t="e">
        <v>#N/A</v>
      </c>
      <c r="E239" t="e">
        <v>#N/A</v>
      </c>
      <c r="F239" t="s">
        <v>1623</v>
      </c>
    </row>
    <row r="240" spans="1:6" x14ac:dyDescent="0.25">
      <c r="A240" s="31">
        <v>240</v>
      </c>
      <c r="B240" s="46" t="s">
        <v>1180</v>
      </c>
      <c r="C240">
        <v>1053795122</v>
      </c>
      <c r="D240">
        <v>1053795122</v>
      </c>
      <c r="E240">
        <v>1053795122</v>
      </c>
      <c r="F240" t="s">
        <v>1624</v>
      </c>
    </row>
    <row r="241" spans="1:6" x14ac:dyDescent="0.25">
      <c r="A241" s="31">
        <v>241</v>
      </c>
      <c r="B241" s="46" t="s">
        <v>1180</v>
      </c>
      <c r="C241">
        <v>19752376</v>
      </c>
      <c r="D241">
        <v>19752376</v>
      </c>
      <c r="E241">
        <v>19752376</v>
      </c>
      <c r="F241" t="s">
        <v>1625</v>
      </c>
    </row>
    <row r="242" spans="1:6" x14ac:dyDescent="0.25">
      <c r="A242" s="31">
        <v>242</v>
      </c>
      <c r="B242" s="46" t="s">
        <v>1180</v>
      </c>
      <c r="C242">
        <v>52867684</v>
      </c>
      <c r="D242">
        <v>52867684</v>
      </c>
      <c r="E242">
        <v>52867684</v>
      </c>
      <c r="F242" t="s">
        <v>1626</v>
      </c>
    </row>
    <row r="243" spans="1:6" x14ac:dyDescent="0.25">
      <c r="A243" s="31">
        <v>243</v>
      </c>
      <c r="B243" s="46" t="s">
        <v>1180</v>
      </c>
      <c r="C243">
        <v>1023901684</v>
      </c>
      <c r="D243">
        <v>1023901684</v>
      </c>
      <c r="E243">
        <v>1023901684</v>
      </c>
      <c r="F243" t="s">
        <v>1627</v>
      </c>
    </row>
    <row r="244" spans="1:6" x14ac:dyDescent="0.25">
      <c r="A244" s="31">
        <v>244</v>
      </c>
      <c r="B244" s="46" t="s">
        <v>1180</v>
      </c>
      <c r="C244">
        <v>1049604062</v>
      </c>
      <c r="D244">
        <v>1049604062</v>
      </c>
      <c r="E244">
        <v>1049604062</v>
      </c>
      <c r="F244" t="s">
        <v>1628</v>
      </c>
    </row>
    <row r="245" spans="1:6" x14ac:dyDescent="0.25">
      <c r="A245" s="31">
        <v>245</v>
      </c>
      <c r="B245" s="46" t="s">
        <v>1180</v>
      </c>
      <c r="C245">
        <v>1016063613</v>
      </c>
      <c r="D245">
        <v>1016063613</v>
      </c>
      <c r="E245">
        <v>1016063613</v>
      </c>
      <c r="F245" t="s">
        <v>1629</v>
      </c>
    </row>
    <row r="246" spans="1:6" x14ac:dyDescent="0.25">
      <c r="A246" s="31">
        <v>246</v>
      </c>
      <c r="B246" s="46" t="s">
        <v>1180</v>
      </c>
      <c r="C246">
        <v>51916944</v>
      </c>
      <c r="D246">
        <v>51916944</v>
      </c>
      <c r="E246">
        <v>51916944</v>
      </c>
      <c r="F246" t="s">
        <v>1630</v>
      </c>
    </row>
    <row r="247" spans="1:6" x14ac:dyDescent="0.25">
      <c r="A247" s="31">
        <v>247</v>
      </c>
      <c r="B247" s="46" t="s">
        <v>1180</v>
      </c>
      <c r="C247">
        <v>33365270</v>
      </c>
      <c r="D247">
        <v>33365270</v>
      </c>
      <c r="E247">
        <v>33365270</v>
      </c>
      <c r="F247" t="s">
        <v>1631</v>
      </c>
    </row>
    <row r="248" spans="1:6" x14ac:dyDescent="0.25">
      <c r="A248" s="31">
        <v>248</v>
      </c>
      <c r="B248" s="46" t="s">
        <v>1180</v>
      </c>
      <c r="C248">
        <v>46450640</v>
      </c>
      <c r="D248" t="e">
        <v>#N/A</v>
      </c>
      <c r="E248" t="e">
        <v>#N/A</v>
      </c>
      <c r="F248" t="s">
        <v>1632</v>
      </c>
    </row>
    <row r="249" spans="1:6" x14ac:dyDescent="0.25">
      <c r="A249" s="31">
        <v>249</v>
      </c>
      <c r="B249" s="46" t="s">
        <v>1180</v>
      </c>
      <c r="C249">
        <v>52515314</v>
      </c>
      <c r="D249">
        <v>52515314</v>
      </c>
      <c r="E249">
        <v>52515314</v>
      </c>
      <c r="F249" t="s">
        <v>1633</v>
      </c>
    </row>
    <row r="250" spans="1:6" x14ac:dyDescent="0.25">
      <c r="A250" s="31">
        <v>250</v>
      </c>
      <c r="B250" s="46" t="s">
        <v>1180</v>
      </c>
      <c r="C250">
        <v>1110514078</v>
      </c>
      <c r="D250">
        <v>1110514078</v>
      </c>
      <c r="E250">
        <v>1110514078</v>
      </c>
      <c r="F250" t="s">
        <v>1634</v>
      </c>
    </row>
    <row r="251" spans="1:6" x14ac:dyDescent="0.25">
      <c r="A251" s="31">
        <v>251</v>
      </c>
      <c r="B251" s="46" t="s">
        <v>1180</v>
      </c>
      <c r="C251">
        <v>52543940</v>
      </c>
      <c r="D251">
        <v>52543940</v>
      </c>
      <c r="E251">
        <v>52543940</v>
      </c>
      <c r="F251" t="s">
        <v>1635</v>
      </c>
    </row>
    <row r="252" spans="1:6" x14ac:dyDescent="0.25">
      <c r="A252" s="31">
        <v>252</v>
      </c>
      <c r="B252" s="46" t="s">
        <v>1180</v>
      </c>
      <c r="C252">
        <v>79649468</v>
      </c>
      <c r="D252">
        <v>79649468</v>
      </c>
      <c r="E252">
        <v>79649468</v>
      </c>
      <c r="F252" t="s">
        <v>1636</v>
      </c>
    </row>
    <row r="253" spans="1:6" x14ac:dyDescent="0.25">
      <c r="A253" s="31">
        <v>253</v>
      </c>
      <c r="B253" s="46" t="s">
        <v>1180</v>
      </c>
      <c r="C253">
        <v>1130622377</v>
      </c>
      <c r="D253">
        <v>1130622377</v>
      </c>
      <c r="E253">
        <v>1130622377</v>
      </c>
      <c r="F253" t="s">
        <v>1637</v>
      </c>
    </row>
    <row r="254" spans="1:6" x14ac:dyDescent="0.25">
      <c r="A254" s="31">
        <v>254</v>
      </c>
      <c r="B254" s="46" t="s">
        <v>1180</v>
      </c>
      <c r="C254">
        <v>52810235</v>
      </c>
      <c r="D254">
        <v>52810235</v>
      </c>
      <c r="E254">
        <v>52810235</v>
      </c>
      <c r="F254" t="s">
        <v>1638</v>
      </c>
    </row>
    <row r="255" spans="1:6" x14ac:dyDescent="0.25">
      <c r="A255" s="31">
        <v>255</v>
      </c>
      <c r="B255" s="46" t="s">
        <v>1180</v>
      </c>
      <c r="C255">
        <v>79515828</v>
      </c>
      <c r="D255">
        <v>79515828</v>
      </c>
      <c r="E255">
        <v>79515828</v>
      </c>
      <c r="F255" t="s">
        <v>1639</v>
      </c>
    </row>
    <row r="256" spans="1:6" x14ac:dyDescent="0.25">
      <c r="A256" s="31">
        <v>256</v>
      </c>
      <c r="B256" s="46" t="s">
        <v>1180</v>
      </c>
      <c r="C256">
        <v>1022370790</v>
      </c>
      <c r="D256" t="e">
        <v>#N/A</v>
      </c>
      <c r="E256" t="e">
        <v>#N/A</v>
      </c>
      <c r="F256" t="s">
        <v>1640</v>
      </c>
    </row>
    <row r="257" spans="1:6" x14ac:dyDescent="0.25">
      <c r="A257" s="31">
        <v>257</v>
      </c>
      <c r="B257" s="46" t="s">
        <v>1180</v>
      </c>
      <c r="C257">
        <v>1015469191</v>
      </c>
      <c r="D257" t="e">
        <v>#N/A</v>
      </c>
      <c r="E257" t="e">
        <v>#N/A</v>
      </c>
      <c r="F257" t="s">
        <v>1641</v>
      </c>
    </row>
    <row r="258" spans="1:6" x14ac:dyDescent="0.25">
      <c r="A258" s="31">
        <v>258</v>
      </c>
      <c r="B258" s="46" t="s">
        <v>1180</v>
      </c>
      <c r="C258">
        <v>1014272242</v>
      </c>
      <c r="D258" t="e">
        <v>#N/A</v>
      </c>
      <c r="E258" t="e">
        <v>#N/A</v>
      </c>
      <c r="F258" t="s">
        <v>1642</v>
      </c>
    </row>
    <row r="259" spans="1:6" x14ac:dyDescent="0.25">
      <c r="A259" s="31">
        <v>259</v>
      </c>
      <c r="B259" s="46" t="s">
        <v>1180</v>
      </c>
      <c r="C259">
        <v>80720954</v>
      </c>
      <c r="D259">
        <v>80720954</v>
      </c>
      <c r="E259">
        <v>80720954</v>
      </c>
      <c r="F259" t="s">
        <v>1643</v>
      </c>
    </row>
    <row r="260" spans="1:6" x14ac:dyDescent="0.25">
      <c r="A260" s="31">
        <v>260</v>
      </c>
      <c r="B260" s="46" t="s">
        <v>1181</v>
      </c>
      <c r="C260">
        <v>53911025</v>
      </c>
      <c r="D260" t="e">
        <v>#N/A</v>
      </c>
      <c r="E260" t="e">
        <v>#N/A</v>
      </c>
      <c r="F260" t="s">
        <v>1644</v>
      </c>
    </row>
    <row r="261" spans="1:6" x14ac:dyDescent="0.25">
      <c r="A261" s="31">
        <v>261</v>
      </c>
      <c r="B261" s="46" t="s">
        <v>1180</v>
      </c>
      <c r="C261">
        <v>1026250141</v>
      </c>
      <c r="D261">
        <v>1026250141</v>
      </c>
      <c r="E261">
        <v>1026250141</v>
      </c>
      <c r="F261" t="s">
        <v>1645</v>
      </c>
    </row>
    <row r="262" spans="1:6" x14ac:dyDescent="0.25">
      <c r="A262" s="31">
        <v>262</v>
      </c>
      <c r="B262" s="46" t="s">
        <v>1180</v>
      </c>
      <c r="C262">
        <v>79750143</v>
      </c>
      <c r="D262">
        <v>79750143</v>
      </c>
      <c r="E262">
        <v>79750143</v>
      </c>
      <c r="F262" t="s">
        <v>1646</v>
      </c>
    </row>
    <row r="263" spans="1:6" x14ac:dyDescent="0.25">
      <c r="A263" s="31">
        <v>263</v>
      </c>
      <c r="B263" s="46" t="s">
        <v>1180</v>
      </c>
      <c r="C263">
        <v>1049619873</v>
      </c>
      <c r="D263" t="e">
        <v>#N/A</v>
      </c>
      <c r="E263" t="e">
        <v>#N/A</v>
      </c>
      <c r="F263" t="s">
        <v>1647</v>
      </c>
    </row>
    <row r="264" spans="1:6" x14ac:dyDescent="0.25">
      <c r="A264" s="31">
        <v>264</v>
      </c>
      <c r="B264" s="46" t="s">
        <v>1180</v>
      </c>
      <c r="C264">
        <v>52887283</v>
      </c>
      <c r="D264">
        <v>52887283</v>
      </c>
      <c r="E264">
        <v>52887283</v>
      </c>
      <c r="F264" t="s">
        <v>1648</v>
      </c>
    </row>
    <row r="265" spans="1:6" x14ac:dyDescent="0.25">
      <c r="A265" s="31">
        <v>265</v>
      </c>
      <c r="B265" s="46" t="s">
        <v>1180</v>
      </c>
      <c r="C265">
        <v>1026254872</v>
      </c>
      <c r="D265" t="e">
        <v>#N/A</v>
      </c>
      <c r="E265" t="e">
        <v>#N/A</v>
      </c>
      <c r="F265" t="s">
        <v>1649</v>
      </c>
    </row>
    <row r="266" spans="1:6" x14ac:dyDescent="0.25">
      <c r="A266" s="31">
        <v>266</v>
      </c>
      <c r="B266" s="46" t="s">
        <v>1180</v>
      </c>
      <c r="C266">
        <v>1130615434</v>
      </c>
      <c r="D266">
        <v>1130615434</v>
      </c>
      <c r="E266">
        <v>1130615434</v>
      </c>
      <c r="F266" t="s">
        <v>1650</v>
      </c>
    </row>
    <row r="267" spans="1:6" x14ac:dyDescent="0.25">
      <c r="A267" s="31">
        <v>267</v>
      </c>
      <c r="B267" s="46" t="s">
        <v>1180</v>
      </c>
      <c r="C267">
        <v>52516200</v>
      </c>
      <c r="D267">
        <v>52516200</v>
      </c>
      <c r="E267">
        <v>52516200</v>
      </c>
      <c r="F267" t="s">
        <v>1651</v>
      </c>
    </row>
    <row r="268" spans="1:6" x14ac:dyDescent="0.25">
      <c r="A268" s="31">
        <v>268</v>
      </c>
      <c r="B268" s="46" t="s">
        <v>1180</v>
      </c>
      <c r="C268">
        <v>1031145701</v>
      </c>
      <c r="D268" t="e">
        <v>#N/A</v>
      </c>
      <c r="E268" t="e">
        <v>#N/A</v>
      </c>
      <c r="F268" t="s">
        <v>1652</v>
      </c>
    </row>
    <row r="269" spans="1:6" x14ac:dyDescent="0.25">
      <c r="A269" s="31">
        <v>269</v>
      </c>
      <c r="B269" s="46" t="s">
        <v>1180</v>
      </c>
      <c r="C269">
        <v>53008813</v>
      </c>
      <c r="D269" t="e">
        <v>#N/A</v>
      </c>
      <c r="E269" t="e">
        <v>#N/A</v>
      </c>
      <c r="F269" t="s">
        <v>1653</v>
      </c>
    </row>
    <row r="270" spans="1:6" x14ac:dyDescent="0.25">
      <c r="A270" s="31">
        <v>270</v>
      </c>
      <c r="B270" s="46" t="s">
        <v>1180</v>
      </c>
      <c r="C270">
        <v>1018445703</v>
      </c>
      <c r="D270" t="e">
        <v>#N/A</v>
      </c>
      <c r="E270" t="e">
        <v>#N/A</v>
      </c>
      <c r="F270" t="s">
        <v>1654</v>
      </c>
    </row>
    <row r="271" spans="1:6" x14ac:dyDescent="0.25">
      <c r="A271" s="31">
        <v>271</v>
      </c>
      <c r="B271" s="46" t="s">
        <v>1180</v>
      </c>
      <c r="C271">
        <v>80187481</v>
      </c>
      <c r="D271" t="e">
        <v>#N/A</v>
      </c>
      <c r="E271" t="e">
        <v>#N/A</v>
      </c>
      <c r="F271" t="s">
        <v>1655</v>
      </c>
    </row>
    <row r="272" spans="1:6" x14ac:dyDescent="0.25">
      <c r="A272" s="31">
        <v>272</v>
      </c>
      <c r="B272" s="46" t="s">
        <v>1180</v>
      </c>
      <c r="C272">
        <v>80859872</v>
      </c>
      <c r="D272">
        <v>80859872</v>
      </c>
      <c r="E272">
        <v>80859872</v>
      </c>
      <c r="F272" t="s">
        <v>1656</v>
      </c>
    </row>
    <row r="273" spans="1:6" x14ac:dyDescent="0.25">
      <c r="A273" s="31">
        <v>273</v>
      </c>
      <c r="B273" s="46" t="s">
        <v>1180</v>
      </c>
      <c r="C273">
        <v>52704904</v>
      </c>
      <c r="D273">
        <v>52704904</v>
      </c>
      <c r="E273">
        <v>52704904</v>
      </c>
      <c r="F273" t="s">
        <v>1657</v>
      </c>
    </row>
    <row r="274" spans="1:6" x14ac:dyDescent="0.25">
      <c r="A274" s="31">
        <v>274</v>
      </c>
      <c r="B274" s="46" t="s">
        <v>1180</v>
      </c>
      <c r="C274">
        <v>1026268177</v>
      </c>
      <c r="D274" t="e">
        <v>#N/A</v>
      </c>
      <c r="E274" t="e">
        <v>#N/A</v>
      </c>
      <c r="F274" t="s">
        <v>1658</v>
      </c>
    </row>
    <row r="275" spans="1:6" x14ac:dyDescent="0.25">
      <c r="A275" s="31">
        <v>275</v>
      </c>
      <c r="B275" s="46" t="s">
        <v>1180</v>
      </c>
      <c r="C275">
        <v>80921222</v>
      </c>
      <c r="D275" t="e">
        <v>#N/A</v>
      </c>
      <c r="E275" t="e">
        <v>#N/A</v>
      </c>
      <c r="F275" t="s">
        <v>1659</v>
      </c>
    </row>
    <row r="276" spans="1:6" x14ac:dyDescent="0.25">
      <c r="A276" s="31">
        <v>276</v>
      </c>
      <c r="B276" s="46" t="s">
        <v>1180</v>
      </c>
      <c r="C276">
        <v>1012447238</v>
      </c>
      <c r="D276" t="e">
        <v>#N/A</v>
      </c>
      <c r="E276" t="e">
        <v>#N/A</v>
      </c>
      <c r="F276" t="s">
        <v>1660</v>
      </c>
    </row>
    <row r="277" spans="1:6" x14ac:dyDescent="0.25">
      <c r="A277" s="31">
        <v>277</v>
      </c>
      <c r="B277" s="46" t="s">
        <v>1180</v>
      </c>
      <c r="C277">
        <v>1032497030</v>
      </c>
      <c r="D277" t="e">
        <v>#N/A</v>
      </c>
      <c r="E277" t="e">
        <v>#N/A</v>
      </c>
      <c r="F277" t="s">
        <v>1661</v>
      </c>
    </row>
    <row r="278" spans="1:6" x14ac:dyDescent="0.25">
      <c r="A278" s="31">
        <v>278</v>
      </c>
      <c r="B278" s="46" t="s">
        <v>1180</v>
      </c>
      <c r="C278">
        <v>1012457731</v>
      </c>
      <c r="D278" t="e">
        <v>#N/A</v>
      </c>
      <c r="E278" t="e">
        <v>#N/A</v>
      </c>
      <c r="F278" t="s">
        <v>1662</v>
      </c>
    </row>
    <row r="279" spans="1:6" x14ac:dyDescent="0.25">
      <c r="A279" s="31">
        <v>279</v>
      </c>
      <c r="B279" s="46" t="s">
        <v>1180</v>
      </c>
      <c r="C279">
        <v>1030602339</v>
      </c>
      <c r="D279" t="e">
        <v>#N/A</v>
      </c>
      <c r="E279" t="e">
        <v>#N/A</v>
      </c>
      <c r="F279" t="s">
        <v>1663</v>
      </c>
    </row>
    <row r="280" spans="1:6" x14ac:dyDescent="0.25">
      <c r="A280" s="31">
        <v>280</v>
      </c>
      <c r="B280" s="46" t="s">
        <v>1180</v>
      </c>
      <c r="C280">
        <v>1012415310</v>
      </c>
      <c r="D280" t="e">
        <v>#N/A</v>
      </c>
      <c r="E280" t="e">
        <v>#N/A</v>
      </c>
      <c r="F280" t="s">
        <v>1664</v>
      </c>
    </row>
    <row r="281" spans="1:6" x14ac:dyDescent="0.25">
      <c r="A281" s="31">
        <v>281</v>
      </c>
      <c r="B281" s="46" t="s">
        <v>1180</v>
      </c>
      <c r="C281">
        <v>1030670569</v>
      </c>
      <c r="D281" t="e">
        <v>#N/A</v>
      </c>
      <c r="E281" t="e">
        <v>#N/A</v>
      </c>
      <c r="F281" t="s">
        <v>1665</v>
      </c>
    </row>
    <row r="282" spans="1:6" x14ac:dyDescent="0.25">
      <c r="A282" s="31">
        <v>282</v>
      </c>
      <c r="B282" s="46" t="s">
        <v>1180</v>
      </c>
      <c r="C282">
        <v>52754472</v>
      </c>
      <c r="D282" t="e">
        <v>#N/A</v>
      </c>
      <c r="E282" t="e">
        <v>#N/A</v>
      </c>
      <c r="F282" t="s">
        <v>1666</v>
      </c>
    </row>
    <row r="283" spans="1:6" x14ac:dyDescent="0.25">
      <c r="A283" s="31">
        <v>283</v>
      </c>
      <c r="B283" s="46" t="s">
        <v>1180</v>
      </c>
      <c r="C283">
        <v>52967106</v>
      </c>
      <c r="D283" t="e">
        <v>#N/A</v>
      </c>
      <c r="E283" t="e">
        <v>#N/A</v>
      </c>
      <c r="F283" t="s">
        <v>1667</v>
      </c>
    </row>
    <row r="284" spans="1:6" x14ac:dyDescent="0.25">
      <c r="A284" s="31">
        <v>284</v>
      </c>
      <c r="B284" s="46" t="s">
        <v>1180</v>
      </c>
      <c r="C284">
        <v>1094266882</v>
      </c>
      <c r="D284" t="e">
        <v>#N/A</v>
      </c>
      <c r="E284" t="e">
        <v>#N/A</v>
      </c>
      <c r="F284" t="s">
        <v>1668</v>
      </c>
    </row>
    <row r="285" spans="1:6" x14ac:dyDescent="0.25">
      <c r="A285" s="31">
        <v>285</v>
      </c>
      <c r="B285" s="46" t="s">
        <v>1180</v>
      </c>
      <c r="C285">
        <v>1026272706</v>
      </c>
      <c r="D285" t="e">
        <v>#N/A</v>
      </c>
      <c r="E285" t="e">
        <v>#N/A</v>
      </c>
      <c r="F285" t="s">
        <v>1669</v>
      </c>
    </row>
    <row r="286" spans="1:6" x14ac:dyDescent="0.25">
      <c r="A286" s="31">
        <v>286</v>
      </c>
      <c r="B286" s="46" t="s">
        <v>1180</v>
      </c>
      <c r="C286">
        <v>1065823288</v>
      </c>
      <c r="D286" t="e">
        <v>#N/A</v>
      </c>
      <c r="E286" t="e">
        <v>#N/A</v>
      </c>
      <c r="F286" t="s">
        <v>1670</v>
      </c>
    </row>
    <row r="287" spans="1:6" x14ac:dyDescent="0.25">
      <c r="A287" s="31">
        <v>287</v>
      </c>
      <c r="B287" s="46" t="s">
        <v>1180</v>
      </c>
      <c r="C287">
        <v>1018423346</v>
      </c>
      <c r="D287">
        <v>1018423346</v>
      </c>
      <c r="E287">
        <v>1018423346</v>
      </c>
      <c r="F287" t="s">
        <v>1671</v>
      </c>
    </row>
    <row r="288" spans="1:6" x14ac:dyDescent="0.25">
      <c r="A288" s="31">
        <v>288</v>
      </c>
      <c r="B288" s="46" t="s">
        <v>1180</v>
      </c>
      <c r="C288">
        <v>79832150</v>
      </c>
      <c r="D288">
        <v>79832150</v>
      </c>
      <c r="E288">
        <v>79832150</v>
      </c>
      <c r="F288" t="s">
        <v>1672</v>
      </c>
    </row>
    <row r="289" spans="1:6" x14ac:dyDescent="0.25">
      <c r="A289" s="31">
        <v>289</v>
      </c>
      <c r="B289" s="46" t="s">
        <v>1180</v>
      </c>
      <c r="C289">
        <v>1012404611</v>
      </c>
      <c r="D289" t="e">
        <v>#N/A</v>
      </c>
      <c r="E289" t="e">
        <v>#N/A</v>
      </c>
      <c r="F289" t="s">
        <v>1673</v>
      </c>
    </row>
    <row r="290" spans="1:6" x14ac:dyDescent="0.25">
      <c r="A290" s="31">
        <v>290</v>
      </c>
      <c r="B290" s="46" t="s">
        <v>1180</v>
      </c>
      <c r="C290">
        <v>1030634472</v>
      </c>
      <c r="D290" t="e">
        <v>#N/A</v>
      </c>
      <c r="E290" t="e">
        <v>#N/A</v>
      </c>
      <c r="F290" t="s">
        <v>1674</v>
      </c>
    </row>
    <row r="291" spans="1:6" x14ac:dyDescent="0.25">
      <c r="A291" s="31">
        <v>291</v>
      </c>
      <c r="B291" s="46" t="s">
        <v>1180</v>
      </c>
      <c r="C291">
        <v>1015457847</v>
      </c>
      <c r="D291" t="e">
        <v>#N/A</v>
      </c>
      <c r="E291" t="e">
        <v>#N/A</v>
      </c>
      <c r="F291" t="s">
        <v>1675</v>
      </c>
    </row>
    <row r="292" spans="1:6" x14ac:dyDescent="0.25">
      <c r="A292" s="31">
        <v>292</v>
      </c>
      <c r="B292" s="46" t="s">
        <v>1180</v>
      </c>
      <c r="C292">
        <v>1026278094</v>
      </c>
      <c r="D292">
        <v>1026278094</v>
      </c>
      <c r="E292">
        <v>1026278094</v>
      </c>
      <c r="F292" t="s">
        <v>1676</v>
      </c>
    </row>
    <row r="293" spans="1:6" x14ac:dyDescent="0.25">
      <c r="A293" s="31">
        <v>293</v>
      </c>
      <c r="B293" s="46" t="s">
        <v>1180</v>
      </c>
      <c r="C293">
        <v>52998639</v>
      </c>
      <c r="D293">
        <v>52998639</v>
      </c>
      <c r="E293">
        <v>52998639</v>
      </c>
      <c r="F293" t="s">
        <v>1677</v>
      </c>
    </row>
    <row r="294" spans="1:6" x14ac:dyDescent="0.25">
      <c r="A294" s="31">
        <v>294</v>
      </c>
      <c r="B294" s="46" t="s">
        <v>1180</v>
      </c>
      <c r="C294">
        <v>65634460</v>
      </c>
      <c r="D294">
        <v>65634460</v>
      </c>
      <c r="E294">
        <v>65634460</v>
      </c>
      <c r="F294" t="s">
        <v>1678</v>
      </c>
    </row>
    <row r="295" spans="1:6" x14ac:dyDescent="0.25">
      <c r="A295" s="31">
        <v>295</v>
      </c>
      <c r="B295" s="46" t="s">
        <v>1180</v>
      </c>
      <c r="C295">
        <v>1016022782</v>
      </c>
      <c r="D295">
        <v>1016022782</v>
      </c>
      <c r="E295">
        <v>1016022782</v>
      </c>
      <c r="F295" t="s">
        <v>1679</v>
      </c>
    </row>
    <row r="296" spans="1:6" x14ac:dyDescent="0.25">
      <c r="A296" s="31">
        <v>296</v>
      </c>
      <c r="B296" s="46" t="s">
        <v>1180</v>
      </c>
      <c r="C296">
        <v>79950909</v>
      </c>
      <c r="D296" t="e">
        <v>#N/A</v>
      </c>
      <c r="E296" t="e">
        <v>#N/A</v>
      </c>
      <c r="F296" t="s">
        <v>1680</v>
      </c>
    </row>
    <row r="297" spans="1:6" x14ac:dyDescent="0.25">
      <c r="A297" s="31">
        <v>297</v>
      </c>
      <c r="B297" s="46" t="s">
        <v>1180</v>
      </c>
      <c r="C297">
        <v>9725241</v>
      </c>
      <c r="D297">
        <v>9725241</v>
      </c>
      <c r="E297">
        <v>9725241</v>
      </c>
      <c r="F297" t="s">
        <v>1681</v>
      </c>
    </row>
    <row r="298" spans="1:6" x14ac:dyDescent="0.25">
      <c r="A298" s="31">
        <v>298</v>
      </c>
      <c r="B298" s="46" t="s">
        <v>1180</v>
      </c>
      <c r="C298">
        <v>52778993</v>
      </c>
      <c r="D298" t="e">
        <v>#N/A</v>
      </c>
      <c r="E298" t="e">
        <v>#N/A</v>
      </c>
      <c r="F298" t="s">
        <v>1682</v>
      </c>
    </row>
    <row r="299" spans="1:6" x14ac:dyDescent="0.25">
      <c r="A299" s="31">
        <v>299</v>
      </c>
      <c r="B299" s="46" t="s">
        <v>1180</v>
      </c>
      <c r="C299">
        <v>38602381</v>
      </c>
      <c r="D299">
        <v>38602381</v>
      </c>
      <c r="E299">
        <v>38602381</v>
      </c>
      <c r="F299" t="s">
        <v>1683</v>
      </c>
    </row>
    <row r="300" spans="1:6" x14ac:dyDescent="0.25">
      <c r="A300" s="31">
        <v>300</v>
      </c>
      <c r="B300" s="46" t="s">
        <v>1180</v>
      </c>
      <c r="C300">
        <v>7167779</v>
      </c>
      <c r="D300" t="e">
        <v>#N/A</v>
      </c>
      <c r="E300" t="e">
        <v>#N/A</v>
      </c>
      <c r="F300" t="s">
        <v>1684</v>
      </c>
    </row>
    <row r="301" spans="1:6" x14ac:dyDescent="0.25">
      <c r="A301" s="31">
        <v>301</v>
      </c>
      <c r="B301" s="46" t="s">
        <v>1180</v>
      </c>
      <c r="C301">
        <v>79434873</v>
      </c>
      <c r="D301">
        <v>79434873</v>
      </c>
      <c r="E301">
        <v>79434873</v>
      </c>
      <c r="F301" t="s">
        <v>1685</v>
      </c>
    </row>
    <row r="302" spans="1:6" x14ac:dyDescent="0.25">
      <c r="A302" s="31">
        <v>302</v>
      </c>
      <c r="B302" s="46" t="s">
        <v>1180</v>
      </c>
      <c r="C302">
        <v>19277750</v>
      </c>
      <c r="D302" t="e">
        <v>#N/A</v>
      </c>
      <c r="E302" t="e">
        <v>#N/A</v>
      </c>
      <c r="F302" t="s">
        <v>1686</v>
      </c>
    </row>
    <row r="303" spans="1:6" x14ac:dyDescent="0.25">
      <c r="A303" s="31">
        <v>303</v>
      </c>
      <c r="B303" s="46" t="s">
        <v>1180</v>
      </c>
      <c r="C303">
        <v>80771426</v>
      </c>
      <c r="D303">
        <v>80771426</v>
      </c>
      <c r="E303">
        <v>80771426</v>
      </c>
      <c r="F303" t="s">
        <v>1687</v>
      </c>
    </row>
    <row r="304" spans="1:6" x14ac:dyDescent="0.25">
      <c r="A304" s="31">
        <v>304</v>
      </c>
      <c r="B304" s="46" t="s">
        <v>1180</v>
      </c>
      <c r="C304">
        <v>53176815</v>
      </c>
      <c r="D304">
        <v>53176815</v>
      </c>
      <c r="E304">
        <v>53176815</v>
      </c>
      <c r="F304" t="s">
        <v>1688</v>
      </c>
    </row>
    <row r="305" spans="1:6" x14ac:dyDescent="0.25">
      <c r="A305" s="31">
        <v>305</v>
      </c>
      <c r="B305" s="46" t="s">
        <v>1180</v>
      </c>
      <c r="C305">
        <v>79912223</v>
      </c>
      <c r="D305" t="e">
        <v>#N/A</v>
      </c>
      <c r="E305" t="e">
        <v>#N/A</v>
      </c>
      <c r="F305" t="s">
        <v>1689</v>
      </c>
    </row>
    <row r="306" spans="1:6" x14ac:dyDescent="0.25">
      <c r="A306" s="31">
        <v>306</v>
      </c>
      <c r="B306" s="46" t="s">
        <v>1180</v>
      </c>
      <c r="C306">
        <v>1019065560</v>
      </c>
      <c r="D306">
        <v>1019065560</v>
      </c>
      <c r="E306">
        <v>1019065560</v>
      </c>
      <c r="F306" t="s">
        <v>1690</v>
      </c>
    </row>
    <row r="307" spans="1:6" x14ac:dyDescent="0.25">
      <c r="A307" s="31">
        <v>307</v>
      </c>
      <c r="B307" s="46" t="s">
        <v>1180</v>
      </c>
      <c r="C307">
        <v>1010203131</v>
      </c>
      <c r="D307">
        <v>1010203131</v>
      </c>
      <c r="E307">
        <v>1010203131</v>
      </c>
      <c r="F307" t="s">
        <v>1691</v>
      </c>
    </row>
    <row r="308" spans="1:6" x14ac:dyDescent="0.25">
      <c r="A308" s="31">
        <v>308</v>
      </c>
      <c r="B308" s="46" t="s">
        <v>1180</v>
      </c>
      <c r="C308">
        <v>901046532</v>
      </c>
      <c r="D308" t="e">
        <v>#N/A</v>
      </c>
      <c r="E308" t="e">
        <v>#N/A</v>
      </c>
      <c r="F308" t="s">
        <v>1692</v>
      </c>
    </row>
    <row r="309" spans="1:6" x14ac:dyDescent="0.25">
      <c r="A309" s="31">
        <v>309</v>
      </c>
      <c r="B309" s="46" t="s">
        <v>1180</v>
      </c>
      <c r="C309">
        <v>900077255</v>
      </c>
      <c r="D309" t="e">
        <v>#N/A</v>
      </c>
      <c r="E309" t="e">
        <v>#N/A</v>
      </c>
      <c r="F309" t="s">
        <v>1693</v>
      </c>
    </row>
    <row r="310" spans="1:6" x14ac:dyDescent="0.25">
      <c r="A310" s="31">
        <v>310</v>
      </c>
      <c r="B310" s="46" t="s">
        <v>1180</v>
      </c>
      <c r="C310">
        <v>79305464</v>
      </c>
      <c r="D310" t="e">
        <v>#N/A</v>
      </c>
      <c r="E310" t="e">
        <v>#N/A</v>
      </c>
      <c r="F310" t="s">
        <v>1694</v>
      </c>
    </row>
    <row r="311" spans="1:6" x14ac:dyDescent="0.25">
      <c r="A311" s="31">
        <v>311</v>
      </c>
      <c r="B311" s="46" t="s">
        <v>1180</v>
      </c>
      <c r="C311">
        <v>900459737</v>
      </c>
      <c r="D311" t="e">
        <v>#N/A</v>
      </c>
      <c r="E311" t="e">
        <v>#N/A</v>
      </c>
      <c r="F311" t="s">
        <v>1695</v>
      </c>
    </row>
    <row r="312" spans="1:6" x14ac:dyDescent="0.25">
      <c r="A312" s="31">
        <v>312</v>
      </c>
      <c r="B312" s="46" t="s">
        <v>1180</v>
      </c>
      <c r="C312">
        <v>900207450</v>
      </c>
      <c r="D312" t="e">
        <v>#N/A</v>
      </c>
      <c r="E312" t="e">
        <v>#N/A</v>
      </c>
      <c r="F312" t="s">
        <v>1696</v>
      </c>
    </row>
    <row r="313" spans="1:6" x14ac:dyDescent="0.25">
      <c r="A313" s="31">
        <v>313</v>
      </c>
      <c r="B313" s="46" t="s">
        <v>1180</v>
      </c>
      <c r="C313">
        <v>1019048510</v>
      </c>
      <c r="D313" t="e">
        <v>#N/A</v>
      </c>
      <c r="E313" t="e">
        <v>#N/A</v>
      </c>
      <c r="F313" t="s">
        <v>1697</v>
      </c>
    </row>
    <row r="314" spans="1:6" x14ac:dyDescent="0.25">
      <c r="A314" s="31">
        <v>314</v>
      </c>
      <c r="B314" s="46" t="s">
        <v>1180</v>
      </c>
      <c r="C314">
        <v>52974799</v>
      </c>
      <c r="D314" t="e">
        <v>#N/A</v>
      </c>
      <c r="E314" t="e">
        <v>#N/A</v>
      </c>
      <c r="F314" t="s">
        <v>1698</v>
      </c>
    </row>
    <row r="315" spans="1:6" x14ac:dyDescent="0.25">
      <c r="A315" s="31">
        <v>315</v>
      </c>
      <c r="B315" s="46" t="s">
        <v>1180</v>
      </c>
      <c r="C315">
        <v>79533261</v>
      </c>
      <c r="D315" t="e">
        <v>#N/A</v>
      </c>
      <c r="E315" t="e">
        <v>#N/A</v>
      </c>
      <c r="F315" t="s">
        <v>1699</v>
      </c>
    </row>
    <row r="316" spans="1:6" x14ac:dyDescent="0.25">
      <c r="A316" s="31">
        <v>316</v>
      </c>
      <c r="B316" s="46" t="s">
        <v>1180</v>
      </c>
      <c r="C316">
        <v>900671732</v>
      </c>
      <c r="D316" t="e">
        <v>#N/A</v>
      </c>
      <c r="E316" t="e">
        <v>#N/A</v>
      </c>
      <c r="F316" t="s">
        <v>1700</v>
      </c>
    </row>
    <row r="317" spans="1:6" x14ac:dyDescent="0.25">
      <c r="A317" s="31">
        <v>317</v>
      </c>
      <c r="B317" s="46" t="s">
        <v>1180</v>
      </c>
      <c r="C317">
        <v>900505419</v>
      </c>
      <c r="D317" t="e">
        <v>#N/A</v>
      </c>
      <c r="E317" t="e">
        <v>#N/A</v>
      </c>
      <c r="F317" t="s">
        <v>1701</v>
      </c>
    </row>
    <row r="318" spans="1:6" x14ac:dyDescent="0.25">
      <c r="A318" s="31">
        <v>318</v>
      </c>
      <c r="B318" s="46" t="s">
        <v>1180</v>
      </c>
      <c r="C318">
        <v>1032428976</v>
      </c>
      <c r="D318" t="e">
        <v>#N/A</v>
      </c>
      <c r="E318" t="e">
        <v>#N/A</v>
      </c>
      <c r="F318" t="s">
        <v>1702</v>
      </c>
    </row>
    <row r="319" spans="1:6" x14ac:dyDescent="0.25">
      <c r="A319" s="31">
        <v>319</v>
      </c>
      <c r="B319" s="46" t="s">
        <v>1180</v>
      </c>
      <c r="C319">
        <v>1014244983</v>
      </c>
      <c r="D319">
        <v>1014244983</v>
      </c>
      <c r="E319">
        <v>1014244983</v>
      </c>
      <c r="F319" t="s">
        <v>1703</v>
      </c>
    </row>
    <row r="320" spans="1:6" x14ac:dyDescent="0.25">
      <c r="A320" s="31">
        <v>320</v>
      </c>
      <c r="B320" s="46" t="s">
        <v>1180</v>
      </c>
      <c r="C320">
        <v>1136880712</v>
      </c>
      <c r="D320" t="e">
        <v>#N/A</v>
      </c>
      <c r="E320" t="e">
        <v>#N/A</v>
      </c>
      <c r="F320" t="s">
        <v>1704</v>
      </c>
    </row>
    <row r="321" spans="1:6" x14ac:dyDescent="0.25">
      <c r="A321" s="31">
        <v>321</v>
      </c>
      <c r="B321" s="46" t="s">
        <v>1180</v>
      </c>
      <c r="C321">
        <v>1033762894</v>
      </c>
      <c r="D321" t="e">
        <v>#N/A</v>
      </c>
      <c r="E321" t="e">
        <v>#N/A</v>
      </c>
      <c r="F321" t="s">
        <v>1705</v>
      </c>
    </row>
    <row r="322" spans="1:6" x14ac:dyDescent="0.25">
      <c r="A322" s="31">
        <v>322</v>
      </c>
      <c r="B322" s="46" t="s">
        <v>1180</v>
      </c>
      <c r="C322">
        <v>52407063</v>
      </c>
      <c r="D322" t="e">
        <v>#N/A</v>
      </c>
      <c r="E322" t="e">
        <v>#N/A</v>
      </c>
      <c r="F322" t="s">
        <v>1706</v>
      </c>
    </row>
    <row r="323" spans="1:6" x14ac:dyDescent="0.25">
      <c r="A323" s="31">
        <v>323</v>
      </c>
      <c r="B323" s="46" t="s">
        <v>1180</v>
      </c>
      <c r="C323">
        <v>53166489</v>
      </c>
      <c r="D323">
        <v>53166489</v>
      </c>
      <c r="E323">
        <v>53166489</v>
      </c>
      <c r="F323" t="s">
        <v>1707</v>
      </c>
    </row>
    <row r="324" spans="1:6" x14ac:dyDescent="0.25">
      <c r="A324" s="31">
        <v>324</v>
      </c>
      <c r="B324" s="46" t="s">
        <v>1180</v>
      </c>
      <c r="C324">
        <v>800242738</v>
      </c>
      <c r="D324" t="e">
        <v>#N/A</v>
      </c>
      <c r="E324" t="e">
        <v>#N/A</v>
      </c>
      <c r="F324" t="s">
        <v>1708</v>
      </c>
    </row>
    <row r="325" spans="1:6" x14ac:dyDescent="0.25">
      <c r="A325" s="31">
        <v>325</v>
      </c>
      <c r="B325" s="46" t="s">
        <v>1180</v>
      </c>
      <c r="C325">
        <v>1019032371</v>
      </c>
      <c r="D325" t="e">
        <v>#N/A</v>
      </c>
      <c r="E325" t="e">
        <v>#N/A</v>
      </c>
      <c r="F325" t="s">
        <v>1709</v>
      </c>
    </row>
    <row r="326" spans="1:6" x14ac:dyDescent="0.25">
      <c r="A326" s="31">
        <v>326</v>
      </c>
      <c r="B326" s="46" t="s">
        <v>1180</v>
      </c>
      <c r="C326">
        <v>52959900</v>
      </c>
      <c r="D326" t="e">
        <v>#N/A</v>
      </c>
      <c r="E326" t="e">
        <v>#N/A</v>
      </c>
      <c r="F326" t="s">
        <v>1710</v>
      </c>
    </row>
    <row r="327" spans="1:6" x14ac:dyDescent="0.25">
      <c r="A327" s="31">
        <v>327</v>
      </c>
      <c r="B327" s="46" t="s">
        <v>1180</v>
      </c>
      <c r="C327">
        <v>52451249</v>
      </c>
      <c r="D327" t="e">
        <v>#N/A</v>
      </c>
      <c r="E327" t="e">
        <v>#N/A</v>
      </c>
      <c r="F327" t="s">
        <v>1711</v>
      </c>
    </row>
    <row r="328" spans="1:6" x14ac:dyDescent="0.25">
      <c r="A328" s="31">
        <v>328</v>
      </c>
      <c r="B328" s="46" t="s">
        <v>1180</v>
      </c>
      <c r="C328">
        <v>74083581</v>
      </c>
      <c r="D328" t="e">
        <v>#N/A</v>
      </c>
      <c r="E328" t="e">
        <v>#N/A</v>
      </c>
      <c r="F328" t="s">
        <v>1712</v>
      </c>
    </row>
    <row r="329" spans="1:6" x14ac:dyDescent="0.25">
      <c r="A329" s="31">
        <v>329</v>
      </c>
      <c r="B329" s="46" t="s">
        <v>1180</v>
      </c>
      <c r="C329">
        <v>80073716</v>
      </c>
      <c r="D329">
        <v>80073716</v>
      </c>
      <c r="E329">
        <v>80073716</v>
      </c>
      <c r="F329" t="s">
        <v>1713</v>
      </c>
    </row>
    <row r="330" spans="1:6" x14ac:dyDescent="0.25">
      <c r="A330" s="31">
        <v>330</v>
      </c>
      <c r="B330" s="46" t="s">
        <v>1180</v>
      </c>
      <c r="C330">
        <v>52049580</v>
      </c>
      <c r="D330" t="e">
        <v>#N/A</v>
      </c>
      <c r="E330" t="e">
        <v>#N/A</v>
      </c>
      <c r="F330" t="s">
        <v>1714</v>
      </c>
    </row>
    <row r="331" spans="1:6" x14ac:dyDescent="0.25">
      <c r="A331" s="31">
        <v>331</v>
      </c>
      <c r="B331" s="46" t="s">
        <v>1181</v>
      </c>
      <c r="C331">
        <v>52215473</v>
      </c>
      <c r="D331" t="e">
        <v>#N/A</v>
      </c>
      <c r="E331" t="e">
        <v>#N/A</v>
      </c>
      <c r="F331" t="s">
        <v>1715</v>
      </c>
    </row>
    <row r="332" spans="1:6" x14ac:dyDescent="0.25">
      <c r="A332" s="31">
        <v>332</v>
      </c>
      <c r="B332" s="46" t="s">
        <v>1181</v>
      </c>
      <c r="C332">
        <v>80014723</v>
      </c>
      <c r="D332" t="e">
        <v>#N/A</v>
      </c>
      <c r="E332" t="e">
        <v>#N/A</v>
      </c>
      <c r="F332" t="s">
        <v>1716</v>
      </c>
    </row>
    <row r="333" spans="1:6" x14ac:dyDescent="0.25">
      <c r="A333" s="31">
        <v>333</v>
      </c>
      <c r="B333" s="46" t="s">
        <v>1181</v>
      </c>
      <c r="C333">
        <v>52646332</v>
      </c>
      <c r="D333" t="e">
        <v>#N/A</v>
      </c>
      <c r="E333" t="e">
        <v>#N/A</v>
      </c>
      <c r="F333" t="s">
        <v>1717</v>
      </c>
    </row>
    <row r="334" spans="1:6" x14ac:dyDescent="0.25">
      <c r="A334" s="31">
        <v>334</v>
      </c>
      <c r="B334" s="46" t="s">
        <v>1181</v>
      </c>
      <c r="C334">
        <v>1023029054</v>
      </c>
      <c r="D334" t="e">
        <v>#N/A</v>
      </c>
      <c r="E334" t="e">
        <v>#N/A</v>
      </c>
      <c r="F334" t="s">
        <v>1718</v>
      </c>
    </row>
    <row r="335" spans="1:6" x14ac:dyDescent="0.25">
      <c r="A335" s="31">
        <v>335</v>
      </c>
      <c r="B335" s="46" t="s">
        <v>1180</v>
      </c>
      <c r="C335">
        <v>1061222987</v>
      </c>
      <c r="D335" t="e">
        <v>#N/A</v>
      </c>
      <c r="E335" t="e">
        <v>#N/A</v>
      </c>
      <c r="F335" t="s">
        <v>1719</v>
      </c>
    </row>
    <row r="336" spans="1:6" x14ac:dyDescent="0.25">
      <c r="A336" s="31">
        <v>336</v>
      </c>
      <c r="B336" s="46" t="s">
        <v>1180</v>
      </c>
      <c r="C336">
        <v>43279712</v>
      </c>
      <c r="D336" t="e">
        <v>#N/A</v>
      </c>
      <c r="E336" t="e">
        <v>#N/A</v>
      </c>
      <c r="F336" t="s">
        <v>1720</v>
      </c>
    </row>
    <row r="337" spans="1:6" x14ac:dyDescent="0.25">
      <c r="A337" s="31">
        <v>337</v>
      </c>
      <c r="B337" s="46" t="s">
        <v>1180</v>
      </c>
      <c r="C337">
        <v>1015423076</v>
      </c>
      <c r="D337" t="e">
        <v>#N/A</v>
      </c>
      <c r="E337" t="e">
        <v>#N/A</v>
      </c>
      <c r="F337" t="s">
        <v>1721</v>
      </c>
    </row>
    <row r="338" spans="1:6" x14ac:dyDescent="0.25">
      <c r="A338" s="31">
        <v>338</v>
      </c>
      <c r="B338" s="46" t="s">
        <v>1180</v>
      </c>
      <c r="C338">
        <v>1032444506</v>
      </c>
      <c r="D338" t="e">
        <v>#N/A</v>
      </c>
      <c r="E338" t="e">
        <v>#N/A</v>
      </c>
      <c r="F338" t="s">
        <v>1722</v>
      </c>
    </row>
    <row r="339" spans="1:6" x14ac:dyDescent="0.25">
      <c r="A339" s="31">
        <v>339</v>
      </c>
      <c r="B339" s="46" t="s">
        <v>1180</v>
      </c>
      <c r="C339">
        <v>1022949143</v>
      </c>
      <c r="D339" t="e">
        <v>#N/A</v>
      </c>
      <c r="E339" t="e">
        <v>#N/A</v>
      </c>
      <c r="F339" t="s">
        <v>1723</v>
      </c>
    </row>
    <row r="340" spans="1:6" x14ac:dyDescent="0.25">
      <c r="A340" s="31">
        <v>340</v>
      </c>
      <c r="B340" s="46" t="s">
        <v>1180</v>
      </c>
      <c r="C340">
        <v>1026567243</v>
      </c>
      <c r="D340" t="e">
        <v>#N/A</v>
      </c>
      <c r="E340" t="e">
        <v>#N/A</v>
      </c>
      <c r="F340" t="s">
        <v>1724</v>
      </c>
    </row>
    <row r="341" spans="1:6" x14ac:dyDescent="0.25">
      <c r="A341" s="31">
        <v>341</v>
      </c>
      <c r="B341" s="46" t="s">
        <v>1180</v>
      </c>
      <c r="C341">
        <v>1020725841</v>
      </c>
      <c r="D341" t="e">
        <v>#N/A</v>
      </c>
      <c r="E341" t="e">
        <v>#N/A</v>
      </c>
      <c r="F341" t="s">
        <v>1725</v>
      </c>
    </row>
    <row r="342" spans="1:6" x14ac:dyDescent="0.25">
      <c r="A342" s="31">
        <v>342</v>
      </c>
      <c r="B342" s="46" t="s">
        <v>1180</v>
      </c>
      <c r="C342">
        <v>900589201</v>
      </c>
      <c r="D342" t="e">
        <v>#N/A</v>
      </c>
      <c r="E342" t="e">
        <v>#N/A</v>
      </c>
      <c r="F342" t="s">
        <v>1726</v>
      </c>
    </row>
    <row r="343" spans="1:6" x14ac:dyDescent="0.25">
      <c r="A343" s="31">
        <v>343</v>
      </c>
      <c r="B343" s="46" t="s">
        <v>1180</v>
      </c>
      <c r="C343">
        <v>900758149</v>
      </c>
      <c r="D343" t="e">
        <v>#N/A</v>
      </c>
      <c r="E343" t="e">
        <v>#N/A</v>
      </c>
      <c r="F343" t="s">
        <v>1727</v>
      </c>
    </row>
    <row r="344" spans="1:6" x14ac:dyDescent="0.25">
      <c r="A344" s="31">
        <v>344</v>
      </c>
      <c r="B344" s="46" t="s">
        <v>1180</v>
      </c>
      <c r="C344">
        <v>1010182494</v>
      </c>
      <c r="D344">
        <v>1010182494</v>
      </c>
      <c r="E344">
        <v>1010182494</v>
      </c>
      <c r="F344" t="s">
        <v>1728</v>
      </c>
    </row>
    <row r="345" spans="1:6" x14ac:dyDescent="0.25">
      <c r="A345" s="31">
        <v>345</v>
      </c>
      <c r="B345" s="46" t="s">
        <v>1180</v>
      </c>
      <c r="C345">
        <v>52055161</v>
      </c>
      <c r="D345">
        <v>52055161</v>
      </c>
      <c r="E345">
        <v>52055161</v>
      </c>
      <c r="F345" t="s">
        <v>1729</v>
      </c>
    </row>
    <row r="346" spans="1:6" x14ac:dyDescent="0.25">
      <c r="A346" s="31">
        <v>346</v>
      </c>
      <c r="B346" s="46" t="s">
        <v>1180</v>
      </c>
      <c r="C346">
        <v>890900943</v>
      </c>
      <c r="D346">
        <v>890900943</v>
      </c>
      <c r="E346">
        <v>890900943</v>
      </c>
      <c r="F346" t="s">
        <v>1730</v>
      </c>
    </row>
    <row r="347" spans="1:6" x14ac:dyDescent="0.25">
      <c r="A347" s="31">
        <v>347</v>
      </c>
      <c r="B347" s="46" t="s">
        <v>1180</v>
      </c>
      <c r="C347">
        <v>39660564</v>
      </c>
      <c r="D347" t="e">
        <v>#N/A</v>
      </c>
      <c r="E347" t="e">
        <v>#N/A</v>
      </c>
      <c r="F347" t="s">
        <v>1731</v>
      </c>
    </row>
    <row r="348" spans="1:6" x14ac:dyDescent="0.25">
      <c r="A348" s="31">
        <v>348</v>
      </c>
      <c r="B348" s="46" t="s">
        <v>1180</v>
      </c>
      <c r="C348">
        <v>1032461854</v>
      </c>
      <c r="D348" t="e">
        <v>#N/A</v>
      </c>
      <c r="E348" t="e">
        <v>#N/A</v>
      </c>
      <c r="F348" t="s">
        <v>1732</v>
      </c>
    </row>
    <row r="349" spans="1:6" x14ac:dyDescent="0.25">
      <c r="A349" s="31">
        <v>349</v>
      </c>
      <c r="B349" s="46" t="s">
        <v>1180</v>
      </c>
      <c r="C349">
        <v>1022936396</v>
      </c>
      <c r="D349" t="e">
        <v>#N/A</v>
      </c>
      <c r="E349" t="e">
        <v>#N/A</v>
      </c>
      <c r="F349" t="s">
        <v>1733</v>
      </c>
    </row>
    <row r="350" spans="1:6" x14ac:dyDescent="0.25">
      <c r="A350" s="31">
        <v>350</v>
      </c>
      <c r="B350" s="46" t="s">
        <v>1180</v>
      </c>
      <c r="C350">
        <v>1018468154</v>
      </c>
      <c r="D350" t="e">
        <v>#N/A</v>
      </c>
      <c r="E350" t="e">
        <v>#N/A</v>
      </c>
      <c r="F350" t="s">
        <v>1734</v>
      </c>
    </row>
    <row r="351" spans="1:6" x14ac:dyDescent="0.25">
      <c r="A351" s="31">
        <v>351</v>
      </c>
      <c r="B351" s="46" t="s">
        <v>1180</v>
      </c>
      <c r="C351">
        <v>900592392</v>
      </c>
      <c r="D351" t="e">
        <v>#N/A</v>
      </c>
      <c r="E351" t="e">
        <v>#N/A</v>
      </c>
      <c r="F351" t="s">
        <v>1735</v>
      </c>
    </row>
    <row r="352" spans="1:6" x14ac:dyDescent="0.25">
      <c r="A352" s="31">
        <v>352</v>
      </c>
      <c r="B352" s="46" t="s">
        <v>1180</v>
      </c>
      <c r="C352">
        <v>900582854</v>
      </c>
      <c r="D352" t="e">
        <v>#N/A</v>
      </c>
      <c r="E352" t="e">
        <v>#N/A</v>
      </c>
      <c r="F352" t="s">
        <v>1736</v>
      </c>
    </row>
    <row r="353" spans="1:6" x14ac:dyDescent="0.25">
      <c r="A353" s="31">
        <v>353</v>
      </c>
      <c r="B353" s="46" t="s">
        <v>1180</v>
      </c>
      <c r="C353">
        <v>901050260</v>
      </c>
      <c r="D353" t="e">
        <v>#N/A</v>
      </c>
      <c r="E353" t="e">
        <v>#N/A</v>
      </c>
      <c r="F353" t="s">
        <v>1737</v>
      </c>
    </row>
    <row r="354" spans="1:6" x14ac:dyDescent="0.25">
      <c r="A354" s="31">
        <v>354</v>
      </c>
      <c r="B354" s="46" t="s">
        <v>1180</v>
      </c>
      <c r="C354">
        <v>53130187</v>
      </c>
      <c r="D354" t="e">
        <v>#N/A</v>
      </c>
      <c r="E354" t="e">
        <v>#N/A</v>
      </c>
      <c r="F354" t="s">
        <v>1738</v>
      </c>
    </row>
    <row r="355" spans="1:6" x14ac:dyDescent="0.25">
      <c r="A355" s="31">
        <v>355</v>
      </c>
      <c r="B355" s="46" t="s">
        <v>1180</v>
      </c>
      <c r="C355">
        <v>1102720365</v>
      </c>
      <c r="D355" t="e">
        <v>#N/A</v>
      </c>
      <c r="E355" t="e">
        <v>#N/A</v>
      </c>
      <c r="F355" t="s">
        <v>1739</v>
      </c>
    </row>
    <row r="356" spans="1:6" x14ac:dyDescent="0.25">
      <c r="A356" s="31">
        <v>356</v>
      </c>
      <c r="B356" s="46" t="s">
        <v>1180</v>
      </c>
      <c r="C356">
        <v>52353727</v>
      </c>
      <c r="D356" t="e">
        <v>#N/A</v>
      </c>
      <c r="E356" t="e">
        <v>#N/A</v>
      </c>
      <c r="F356" t="s">
        <v>1740</v>
      </c>
    </row>
    <row r="357" spans="1:6" x14ac:dyDescent="0.25">
      <c r="A357" s="31">
        <v>357</v>
      </c>
      <c r="B357" s="46" t="s">
        <v>1180</v>
      </c>
      <c r="C357">
        <v>1032463349</v>
      </c>
      <c r="D357" t="e">
        <v>#N/A</v>
      </c>
      <c r="E357" t="e">
        <v>#N/A</v>
      </c>
      <c r="F357" t="s">
        <v>1741</v>
      </c>
    </row>
    <row r="358" spans="1:6" x14ac:dyDescent="0.25">
      <c r="A358" s="31">
        <v>358</v>
      </c>
      <c r="B358" s="46" t="s">
        <v>1180</v>
      </c>
      <c r="C358">
        <v>900218279</v>
      </c>
      <c r="D358">
        <v>900218279</v>
      </c>
      <c r="E358">
        <v>900218279</v>
      </c>
      <c r="F358" t="s">
        <v>1742</v>
      </c>
    </row>
    <row r="359" spans="1:6" x14ac:dyDescent="0.25">
      <c r="A359" s="31">
        <v>359</v>
      </c>
      <c r="B359" s="46" t="s">
        <v>1180</v>
      </c>
      <c r="C359">
        <v>899999061</v>
      </c>
      <c r="D359">
        <v>899999061</v>
      </c>
      <c r="E359">
        <v>899999061</v>
      </c>
      <c r="F359" t="s">
        <v>1743</v>
      </c>
    </row>
    <row r="360" spans="1:6" x14ac:dyDescent="0.25">
      <c r="A360" s="31">
        <v>360</v>
      </c>
      <c r="B360" s="46" t="s">
        <v>1180</v>
      </c>
      <c r="C360">
        <v>891501783</v>
      </c>
      <c r="D360">
        <v>891501783</v>
      </c>
      <c r="E360">
        <v>891501783</v>
      </c>
      <c r="F360" t="s">
        <v>1744</v>
      </c>
    </row>
    <row r="361" spans="1:6" x14ac:dyDescent="0.25">
      <c r="A361" s="31">
        <v>361</v>
      </c>
      <c r="B361" s="46" t="s">
        <v>1181</v>
      </c>
      <c r="C361">
        <v>1221716434</v>
      </c>
      <c r="D361" t="e">
        <v>#N/A</v>
      </c>
      <c r="E361" t="e">
        <v>#N/A</v>
      </c>
      <c r="F361" t="s">
        <v>1745</v>
      </c>
    </row>
    <row r="362" spans="1:6" x14ac:dyDescent="0.25">
      <c r="A362" s="31">
        <v>362</v>
      </c>
      <c r="B362" s="46" t="s">
        <v>1180</v>
      </c>
      <c r="C362">
        <v>79788646</v>
      </c>
      <c r="D362" t="e">
        <v>#N/A</v>
      </c>
      <c r="E362" t="e">
        <v>#N/A</v>
      </c>
      <c r="F362" t="s">
        <v>1746</v>
      </c>
    </row>
    <row r="363" spans="1:6" x14ac:dyDescent="0.25">
      <c r="A363" s="31">
        <v>363</v>
      </c>
      <c r="B363" s="46" t="s">
        <v>1180</v>
      </c>
      <c r="C363">
        <v>900332071</v>
      </c>
      <c r="D363">
        <v>900332071</v>
      </c>
      <c r="E363">
        <v>900332071</v>
      </c>
      <c r="F363" t="s">
        <v>1747</v>
      </c>
    </row>
    <row r="364" spans="1:6" x14ac:dyDescent="0.25">
      <c r="A364" s="31">
        <v>364</v>
      </c>
      <c r="B364" s="46" t="s">
        <v>1180</v>
      </c>
      <c r="C364">
        <v>830077380</v>
      </c>
      <c r="D364">
        <v>830077380</v>
      </c>
      <c r="E364">
        <v>830077380</v>
      </c>
      <c r="F364" t="s">
        <v>1748</v>
      </c>
    </row>
    <row r="365" spans="1:6" x14ac:dyDescent="0.25">
      <c r="A365" s="31">
        <v>365</v>
      </c>
      <c r="B365" s="46" t="s">
        <v>1180</v>
      </c>
      <c r="C365">
        <v>80181782</v>
      </c>
      <c r="D365" t="e">
        <v>#N/A</v>
      </c>
      <c r="E365" t="e">
        <v>#N/A</v>
      </c>
      <c r="F365" t="s">
        <v>1749</v>
      </c>
    </row>
    <row r="366" spans="1:6" x14ac:dyDescent="0.25">
      <c r="A366" s="31">
        <v>366</v>
      </c>
      <c r="B366" s="46" t="s">
        <v>1180</v>
      </c>
      <c r="C366">
        <v>1144067154</v>
      </c>
      <c r="D366" t="e">
        <v>#N/A</v>
      </c>
      <c r="E366" t="e">
        <v>#N/A</v>
      </c>
      <c r="F366" t="s">
        <v>1750</v>
      </c>
    </row>
    <row r="367" spans="1:6" x14ac:dyDescent="0.25">
      <c r="A367" s="31">
        <v>367</v>
      </c>
      <c r="B367" s="46" t="s">
        <v>1180</v>
      </c>
      <c r="C367">
        <v>1032399045</v>
      </c>
      <c r="D367" t="e">
        <v>#N/A</v>
      </c>
      <c r="E367" t="e">
        <v>#N/A</v>
      </c>
      <c r="F367" t="s">
        <v>1751</v>
      </c>
    </row>
    <row r="368" spans="1:6" x14ac:dyDescent="0.25">
      <c r="A368" s="31">
        <v>368</v>
      </c>
      <c r="B368" s="46" t="s">
        <v>1180</v>
      </c>
      <c r="C368">
        <v>860004023</v>
      </c>
      <c r="D368">
        <v>860004023</v>
      </c>
      <c r="E368">
        <v>860004023</v>
      </c>
      <c r="F368" t="s">
        <v>1752</v>
      </c>
    </row>
    <row r="369" spans="1:6" x14ac:dyDescent="0.25">
      <c r="A369" s="31">
        <v>369</v>
      </c>
      <c r="B369" s="46" t="s">
        <v>1180</v>
      </c>
      <c r="C369">
        <v>800248541</v>
      </c>
      <c r="D369" t="e">
        <v>#N/A</v>
      </c>
      <c r="E369" t="e">
        <v>#N/A</v>
      </c>
      <c r="F369" t="s">
        <v>1753</v>
      </c>
    </row>
    <row r="370" spans="1:6" x14ac:dyDescent="0.25">
      <c r="A370" s="31">
        <v>370</v>
      </c>
      <c r="B370" s="46" t="s">
        <v>1180</v>
      </c>
      <c r="C370">
        <v>830087786</v>
      </c>
      <c r="D370" t="e">
        <v>#N/A</v>
      </c>
      <c r="E370" t="e">
        <v>#N/A</v>
      </c>
      <c r="F370" t="s">
        <v>1754</v>
      </c>
    </row>
    <row r="371" spans="1:6" x14ac:dyDescent="0.25">
      <c r="A371" s="31">
        <v>371</v>
      </c>
      <c r="B371" s="46" t="s">
        <v>1180</v>
      </c>
      <c r="C371">
        <v>900428495</v>
      </c>
      <c r="D371" t="e">
        <v>#N/A</v>
      </c>
      <c r="E371" t="e">
        <v>#N/A</v>
      </c>
      <c r="F371" t="s">
        <v>1755</v>
      </c>
    </row>
    <row r="372" spans="1:6" x14ac:dyDescent="0.25">
      <c r="A372" s="31">
        <v>372</v>
      </c>
      <c r="B372" s="46" t="s">
        <v>1180</v>
      </c>
      <c r="C372">
        <v>901003982</v>
      </c>
      <c r="D372" t="e">
        <v>#N/A</v>
      </c>
      <c r="E372" t="e">
        <v>#N/A</v>
      </c>
      <c r="F372" t="s">
        <v>1756</v>
      </c>
    </row>
    <row r="373" spans="1:6" x14ac:dyDescent="0.25">
      <c r="A373" s="31">
        <v>373</v>
      </c>
      <c r="B373" s="46" t="s">
        <v>1180</v>
      </c>
      <c r="C373">
        <v>900470772</v>
      </c>
      <c r="D373" t="e">
        <v>#N/A</v>
      </c>
      <c r="E373" t="e">
        <v>#N/A</v>
      </c>
      <c r="F373" t="s">
        <v>1757</v>
      </c>
    </row>
    <row r="374" spans="1:6" x14ac:dyDescent="0.25">
      <c r="A374" s="31">
        <v>374</v>
      </c>
      <c r="B374" s="46" t="s">
        <v>1180</v>
      </c>
      <c r="C374">
        <v>900599343</v>
      </c>
      <c r="D374" t="e">
        <v>#N/A</v>
      </c>
      <c r="E374" t="e">
        <v>#N/A</v>
      </c>
      <c r="F374" t="s">
        <v>1758</v>
      </c>
    </row>
    <row r="375" spans="1:6" x14ac:dyDescent="0.25">
      <c r="A375" s="31">
        <v>376</v>
      </c>
      <c r="B375" s="46" t="s">
        <v>1180</v>
      </c>
      <c r="C375">
        <v>1010223486</v>
      </c>
      <c r="D375" t="e">
        <v>#N/A</v>
      </c>
      <c r="E375" t="e">
        <v>#N/A</v>
      </c>
      <c r="F375" t="s">
        <v>1759</v>
      </c>
    </row>
    <row r="376" spans="1:6" x14ac:dyDescent="0.25">
      <c r="A376" s="31">
        <v>377</v>
      </c>
      <c r="B376" s="46" t="s">
        <v>1180</v>
      </c>
      <c r="C376">
        <v>52779086</v>
      </c>
      <c r="D376" t="e">
        <v>#N/A</v>
      </c>
      <c r="E376" t="e">
        <v>#N/A</v>
      </c>
      <c r="F376" t="s">
        <v>1760</v>
      </c>
    </row>
    <row r="377" spans="1:6" x14ac:dyDescent="0.25">
      <c r="A377" s="31">
        <v>378</v>
      </c>
      <c r="B377" s="46" t="s">
        <v>1180</v>
      </c>
      <c r="C377">
        <v>1010187448</v>
      </c>
      <c r="D377" t="e">
        <v>#N/A</v>
      </c>
      <c r="E377" t="e">
        <v>#N/A</v>
      </c>
      <c r="F377" t="s">
        <v>1761</v>
      </c>
    </row>
    <row r="378" spans="1:6" x14ac:dyDescent="0.25">
      <c r="A378" s="31">
        <v>379</v>
      </c>
      <c r="B378" s="46" t="s">
        <v>1180</v>
      </c>
      <c r="C378">
        <v>53017346</v>
      </c>
      <c r="D378" t="e">
        <v>#N/A</v>
      </c>
      <c r="E378" t="e">
        <v>#N/A</v>
      </c>
      <c r="F378" t="s">
        <v>1762</v>
      </c>
    </row>
    <row r="379" spans="1:6" x14ac:dyDescent="0.25">
      <c r="A379" s="31">
        <v>380</v>
      </c>
      <c r="B379" s="46" t="s">
        <v>1181</v>
      </c>
      <c r="C379">
        <v>1010238765</v>
      </c>
      <c r="D379" t="e">
        <v>#N/A</v>
      </c>
      <c r="E379" t="e">
        <v>#N/A</v>
      </c>
      <c r="F379" t="s">
        <v>1763</v>
      </c>
    </row>
    <row r="380" spans="1:6" x14ac:dyDescent="0.25">
      <c r="A380" s="31">
        <v>381</v>
      </c>
      <c r="B380" s="46" t="s">
        <v>1181</v>
      </c>
      <c r="C380">
        <v>41753980</v>
      </c>
      <c r="D380" t="e">
        <v>#N/A</v>
      </c>
      <c r="E380" t="e">
        <v>#N/A</v>
      </c>
      <c r="F380" t="s">
        <v>1764</v>
      </c>
    </row>
    <row r="381" spans="1:6" x14ac:dyDescent="0.25">
      <c r="A381" s="31">
        <v>382</v>
      </c>
      <c r="B381" s="46" t="s">
        <v>1180</v>
      </c>
      <c r="C381">
        <v>1010216013</v>
      </c>
      <c r="D381" t="e">
        <v>#N/A</v>
      </c>
      <c r="E381" t="e">
        <v>#N/A</v>
      </c>
      <c r="F381" t="s">
        <v>1765</v>
      </c>
    </row>
    <row r="382" spans="1:6" x14ac:dyDescent="0.25">
      <c r="A382" s="31">
        <v>383</v>
      </c>
      <c r="B382" s="46" t="s">
        <v>1180</v>
      </c>
      <c r="C382">
        <v>1026303073</v>
      </c>
      <c r="D382" t="e">
        <v>#N/A</v>
      </c>
      <c r="E382" t="e">
        <v>#N/A</v>
      </c>
      <c r="F382" t="s">
        <v>1766</v>
      </c>
    </row>
    <row r="383" spans="1:6" x14ac:dyDescent="0.25">
      <c r="A383" s="31">
        <v>384</v>
      </c>
      <c r="B383" s="46" t="s">
        <v>1180</v>
      </c>
      <c r="C383">
        <v>79911942</v>
      </c>
      <c r="D383" t="e">
        <v>#N/A</v>
      </c>
      <c r="E383" t="e">
        <v>#N/A</v>
      </c>
      <c r="F383" t="s">
        <v>1767</v>
      </c>
    </row>
    <row r="384" spans="1:6" x14ac:dyDescent="0.25">
      <c r="A384" s="31">
        <v>385</v>
      </c>
      <c r="B384" s="46" t="s">
        <v>1180</v>
      </c>
      <c r="C384">
        <v>80241568</v>
      </c>
      <c r="D384" t="e">
        <v>#N/A</v>
      </c>
      <c r="E384" t="e">
        <v>#N/A</v>
      </c>
      <c r="F384" t="s">
        <v>1768</v>
      </c>
    </row>
    <row r="385" spans="1:6" x14ac:dyDescent="0.25">
      <c r="A385" s="31">
        <v>386</v>
      </c>
      <c r="B385" s="46" t="s">
        <v>1180</v>
      </c>
      <c r="C385">
        <v>1001279699</v>
      </c>
      <c r="D385" t="e">
        <v>#N/A</v>
      </c>
      <c r="E385" t="e">
        <v>#N/A</v>
      </c>
      <c r="F385" t="s">
        <v>1769</v>
      </c>
    </row>
    <row r="386" spans="1:6" x14ac:dyDescent="0.25">
      <c r="A386" s="31">
        <v>387</v>
      </c>
      <c r="B386" s="46" t="s">
        <v>1181</v>
      </c>
      <c r="C386">
        <v>79557325</v>
      </c>
      <c r="D386" t="e">
        <v>#N/A</v>
      </c>
      <c r="E386" t="e">
        <v>#N/A</v>
      </c>
      <c r="F386" t="s">
        <v>1770</v>
      </c>
    </row>
    <row r="387" spans="1:6" x14ac:dyDescent="0.25">
      <c r="A387" s="31">
        <v>388</v>
      </c>
      <c r="B387" s="46" t="s">
        <v>1181</v>
      </c>
      <c r="C387">
        <v>80772998</v>
      </c>
      <c r="D387" t="e">
        <v>#N/A</v>
      </c>
      <c r="E387" t="e">
        <v>#N/A</v>
      </c>
      <c r="F387" t="s">
        <v>1771</v>
      </c>
    </row>
    <row r="388" spans="1:6" x14ac:dyDescent="0.25">
      <c r="A388" s="31">
        <v>389</v>
      </c>
      <c r="B388" s="46" t="s">
        <v>1181</v>
      </c>
      <c r="C388">
        <v>1010086980</v>
      </c>
      <c r="D388" t="e">
        <v>#N/A</v>
      </c>
      <c r="E388" t="e">
        <v>#N/A</v>
      </c>
      <c r="F388" t="s">
        <v>1772</v>
      </c>
    </row>
    <row r="389" spans="1:6" x14ac:dyDescent="0.25">
      <c r="A389" s="31">
        <v>390</v>
      </c>
      <c r="B389" s="46" t="s">
        <v>1181</v>
      </c>
      <c r="C389">
        <v>52850868</v>
      </c>
      <c r="D389" t="e">
        <v>#N/A</v>
      </c>
      <c r="E389" t="e">
        <v>#N/A</v>
      </c>
      <c r="F389" t="s">
        <v>1773</v>
      </c>
    </row>
    <row r="390" spans="1:6" x14ac:dyDescent="0.25">
      <c r="A390" s="31">
        <v>391</v>
      </c>
      <c r="B390" s="46" t="s">
        <v>1180</v>
      </c>
      <c r="C390">
        <v>91275422</v>
      </c>
      <c r="D390" t="e">
        <v>#N/A</v>
      </c>
      <c r="E390" t="e">
        <v>#N/A</v>
      </c>
      <c r="F390" t="s">
        <v>1774</v>
      </c>
    </row>
    <row r="391" spans="1:6" x14ac:dyDescent="0.25">
      <c r="A391" s="31">
        <v>392</v>
      </c>
      <c r="B391" s="46" t="s">
        <v>1180</v>
      </c>
      <c r="C391">
        <v>1010243207</v>
      </c>
      <c r="D391" t="e">
        <v>#N/A</v>
      </c>
      <c r="E391" t="e">
        <v>#N/A</v>
      </c>
      <c r="F391" t="s">
        <v>1775</v>
      </c>
    </row>
    <row r="392" spans="1:6" x14ac:dyDescent="0.25">
      <c r="A392" s="31">
        <v>393</v>
      </c>
      <c r="B392" s="46" t="s">
        <v>1180</v>
      </c>
      <c r="C392">
        <v>1010218733</v>
      </c>
      <c r="D392" t="e">
        <v>#N/A</v>
      </c>
      <c r="E392" t="e">
        <v>#N/A</v>
      </c>
      <c r="F392" t="s">
        <v>1776</v>
      </c>
    </row>
    <row r="393" spans="1:6" x14ac:dyDescent="0.25">
      <c r="A393" s="31">
        <v>394</v>
      </c>
      <c r="B393" s="46" t="s">
        <v>1180</v>
      </c>
      <c r="C393">
        <v>860037013</v>
      </c>
      <c r="D393" t="e">
        <v>#N/A</v>
      </c>
      <c r="E393" t="e">
        <v>#N/A</v>
      </c>
      <c r="F393" t="s">
        <v>1777</v>
      </c>
    </row>
    <row r="394" spans="1:6" x14ac:dyDescent="0.25">
      <c r="A394" s="31">
        <v>395</v>
      </c>
      <c r="B394" s="46" t="s">
        <v>1180</v>
      </c>
      <c r="C394">
        <v>860005289</v>
      </c>
      <c r="D394">
        <v>860005289</v>
      </c>
      <c r="E394">
        <v>860005289</v>
      </c>
      <c r="F394" t="s">
        <v>1778</v>
      </c>
    </row>
    <row r="395" spans="1:6" x14ac:dyDescent="0.25">
      <c r="A395" s="31">
        <v>396</v>
      </c>
      <c r="B395" s="46" t="s">
        <v>1181</v>
      </c>
      <c r="C395">
        <v>1072705804</v>
      </c>
      <c r="D395" t="e">
        <v>#N/A</v>
      </c>
      <c r="E395" t="e">
        <v>#N/A</v>
      </c>
      <c r="F395" t="s">
        <v>1779</v>
      </c>
    </row>
    <row r="396" spans="1:6" x14ac:dyDescent="0.25">
      <c r="A396" s="31">
        <v>397</v>
      </c>
      <c r="B396" s="46" t="s">
        <v>1181</v>
      </c>
      <c r="C396">
        <v>1073238431</v>
      </c>
      <c r="D396" t="e">
        <v>#N/A</v>
      </c>
      <c r="E396" t="e">
        <v>#N/A</v>
      </c>
      <c r="F396" t="s">
        <v>1780</v>
      </c>
    </row>
    <row r="397" spans="1:6" x14ac:dyDescent="0.25">
      <c r="A397" s="31">
        <v>398</v>
      </c>
      <c r="B397" s="46" t="s">
        <v>1180</v>
      </c>
      <c r="C397">
        <v>80040123</v>
      </c>
      <c r="D397">
        <v>80040123</v>
      </c>
      <c r="E397">
        <v>80040123</v>
      </c>
      <c r="F397" t="s">
        <v>1781</v>
      </c>
    </row>
    <row r="398" spans="1:6" x14ac:dyDescent="0.25">
      <c r="A398" s="31">
        <v>399</v>
      </c>
      <c r="B398" s="46" t="s">
        <v>1180</v>
      </c>
      <c r="C398">
        <v>52409642</v>
      </c>
      <c r="D398" t="e">
        <v>#N/A</v>
      </c>
      <c r="E398" t="e">
        <v>#N/A</v>
      </c>
      <c r="F398" t="s">
        <v>1543</v>
      </c>
    </row>
    <row r="399" spans="1:6" x14ac:dyDescent="0.25">
      <c r="A399" s="31">
        <v>400</v>
      </c>
      <c r="B399" s="46" t="s">
        <v>1180</v>
      </c>
      <c r="C399">
        <v>80070272</v>
      </c>
      <c r="D399" t="e">
        <v>#N/A</v>
      </c>
      <c r="E399" t="e">
        <v>#N/A</v>
      </c>
      <c r="F399" t="s">
        <v>1558</v>
      </c>
    </row>
    <row r="400" spans="1:6" x14ac:dyDescent="0.25">
      <c r="A400" s="31">
        <v>401</v>
      </c>
      <c r="B400" s="46" t="s">
        <v>1181</v>
      </c>
      <c r="C400">
        <v>1024506538</v>
      </c>
      <c r="D400" t="e">
        <v>#N/A</v>
      </c>
      <c r="E400" t="e">
        <v>#N/A</v>
      </c>
      <c r="F400" t="s">
        <v>1782</v>
      </c>
    </row>
    <row r="401" spans="1:6" x14ac:dyDescent="0.25">
      <c r="A401" s="31">
        <v>403</v>
      </c>
      <c r="B401" s="46" t="s">
        <v>1180</v>
      </c>
      <c r="C401">
        <v>1016036297</v>
      </c>
      <c r="D401" t="e">
        <v>#N/A</v>
      </c>
      <c r="E401" t="e">
        <v>#N/A</v>
      </c>
      <c r="F401" t="s">
        <v>1783</v>
      </c>
    </row>
    <row r="402" spans="1:6" x14ac:dyDescent="0.25">
      <c r="A402" s="31">
        <v>404</v>
      </c>
      <c r="B402" s="46" t="s">
        <v>1180</v>
      </c>
      <c r="C402">
        <v>80008631</v>
      </c>
      <c r="D402" t="e">
        <v>#N/A</v>
      </c>
      <c r="E402" t="e">
        <v>#N/A</v>
      </c>
      <c r="F402" t="s">
        <v>1784</v>
      </c>
    </row>
    <row r="403" spans="1:6" x14ac:dyDescent="0.25">
      <c r="A403" s="31">
        <v>405</v>
      </c>
      <c r="B403" s="46" t="s">
        <v>1181</v>
      </c>
      <c r="C403">
        <v>1033694590</v>
      </c>
      <c r="D403" t="e">
        <v>#N/A</v>
      </c>
      <c r="E403" t="e">
        <v>#N/A</v>
      </c>
      <c r="F403" t="s">
        <v>1785</v>
      </c>
    </row>
    <row r="404" spans="1:6" x14ac:dyDescent="0.25">
      <c r="A404" s="31">
        <v>406</v>
      </c>
      <c r="B404" s="46" t="s">
        <v>1180</v>
      </c>
      <c r="C404">
        <v>1031133112</v>
      </c>
      <c r="D404" t="e">
        <v>#N/A</v>
      </c>
      <c r="E404" t="e">
        <v>#N/A</v>
      </c>
      <c r="F404" t="s">
        <v>1786</v>
      </c>
    </row>
    <row r="405" spans="1:6" x14ac:dyDescent="0.25">
      <c r="A405" s="31">
        <v>407</v>
      </c>
      <c r="B405" s="46" t="s">
        <v>1180</v>
      </c>
      <c r="C405">
        <v>1033807992</v>
      </c>
      <c r="D405" t="e">
        <v>#N/A</v>
      </c>
      <c r="E405" t="e">
        <v>#N/A</v>
      </c>
      <c r="F405" t="s">
        <v>1787</v>
      </c>
    </row>
    <row r="406" spans="1:6" x14ac:dyDescent="0.25">
      <c r="A406" s="31">
        <v>408</v>
      </c>
      <c r="B406" s="46" t="s">
        <v>1180</v>
      </c>
      <c r="C406">
        <v>1018482746</v>
      </c>
      <c r="D406" t="e">
        <v>#N/A</v>
      </c>
      <c r="E406" t="e">
        <v>#N/A</v>
      </c>
      <c r="F406" t="s">
        <v>1788</v>
      </c>
    </row>
    <row r="407" spans="1:6" x14ac:dyDescent="0.25">
      <c r="A407" s="31">
        <v>409</v>
      </c>
      <c r="B407" s="46" t="s">
        <v>1181</v>
      </c>
      <c r="C407">
        <v>1030645700</v>
      </c>
      <c r="D407" t="e">
        <v>#N/A</v>
      </c>
      <c r="E407" t="e">
        <v>#N/A</v>
      </c>
      <c r="F407" t="s">
        <v>1789</v>
      </c>
    </row>
    <row r="408" spans="1:6" x14ac:dyDescent="0.25">
      <c r="A408" s="31">
        <v>410</v>
      </c>
      <c r="B408" s="46" t="s">
        <v>1181</v>
      </c>
      <c r="C408">
        <v>1019028261</v>
      </c>
      <c r="D408" t="e">
        <v>#N/A</v>
      </c>
      <c r="E408" t="e">
        <v>#N/A</v>
      </c>
      <c r="F408" t="s">
        <v>1790</v>
      </c>
    </row>
    <row r="409" spans="1:6" x14ac:dyDescent="0.25">
      <c r="A409" s="31">
        <v>411</v>
      </c>
      <c r="B409" s="46" t="s">
        <v>1180</v>
      </c>
      <c r="C409">
        <v>860066942</v>
      </c>
      <c r="D409">
        <v>860066942</v>
      </c>
      <c r="E409">
        <v>860066942</v>
      </c>
      <c r="F409" t="s">
        <v>1791</v>
      </c>
    </row>
    <row r="410" spans="1:6" x14ac:dyDescent="0.25">
      <c r="A410" s="31">
        <v>412</v>
      </c>
      <c r="B410" s="46" t="s">
        <v>1180</v>
      </c>
      <c r="C410">
        <v>1012435890</v>
      </c>
      <c r="D410" t="e">
        <v>#N/A</v>
      </c>
      <c r="E410" t="e">
        <v>#N/A</v>
      </c>
      <c r="F410" t="s">
        <v>1792</v>
      </c>
    </row>
    <row r="411" spans="1:6" x14ac:dyDescent="0.25">
      <c r="A411" s="31">
        <v>413</v>
      </c>
      <c r="B411" s="46" t="s">
        <v>1181</v>
      </c>
      <c r="C411">
        <v>1033745819</v>
      </c>
      <c r="D411" t="e">
        <v>#N/A</v>
      </c>
      <c r="E411" t="e">
        <v>#N/A</v>
      </c>
      <c r="F411" t="s">
        <v>1793</v>
      </c>
    </row>
    <row r="412" spans="1:6" x14ac:dyDescent="0.25">
      <c r="A412" s="31">
        <v>414</v>
      </c>
      <c r="B412" s="46" t="s">
        <v>1180</v>
      </c>
      <c r="C412">
        <v>52814533</v>
      </c>
      <c r="D412" t="e">
        <v>#N/A</v>
      </c>
      <c r="E412" t="e">
        <v>#N/A</v>
      </c>
      <c r="F412" t="s">
        <v>1794</v>
      </c>
    </row>
    <row r="413" spans="1:6" x14ac:dyDescent="0.25">
      <c r="A413" s="31">
        <v>415</v>
      </c>
      <c r="B413" s="46" t="s">
        <v>1180</v>
      </c>
      <c r="C413">
        <v>890900608</v>
      </c>
      <c r="D413" t="e">
        <v>#N/A</v>
      </c>
      <c r="E413" t="e">
        <v>#N/A</v>
      </c>
      <c r="F413" t="s">
        <v>1795</v>
      </c>
    </row>
    <row r="414" spans="1:6" x14ac:dyDescent="0.25">
      <c r="A414" s="31">
        <v>416</v>
      </c>
      <c r="B414" s="46" t="s">
        <v>1181</v>
      </c>
      <c r="C414">
        <v>1136879141</v>
      </c>
      <c r="D414" t="e">
        <v>#N/A</v>
      </c>
      <c r="E414" t="e">
        <v>#N/A</v>
      </c>
      <c r="F414" t="s">
        <v>1796</v>
      </c>
    </row>
    <row r="415" spans="1:6" x14ac:dyDescent="0.25">
      <c r="A415" s="31">
        <v>417</v>
      </c>
      <c r="B415" s="46" t="s">
        <v>1180</v>
      </c>
      <c r="C415">
        <v>901269444</v>
      </c>
      <c r="D415" t="e">
        <v>#N/A</v>
      </c>
      <c r="E415" t="e">
        <v>#N/A</v>
      </c>
      <c r="F415" t="s">
        <v>1797</v>
      </c>
    </row>
    <row r="416" spans="1:6" x14ac:dyDescent="0.25">
      <c r="A416" s="31">
        <v>418</v>
      </c>
      <c r="B416" s="46" t="s">
        <v>1180</v>
      </c>
      <c r="C416">
        <v>79329066</v>
      </c>
      <c r="D416" t="e">
        <v>#N/A</v>
      </c>
      <c r="E416" t="e">
        <v>#N/A</v>
      </c>
      <c r="F416" t="s">
        <v>1798</v>
      </c>
    </row>
    <row r="417" spans="1:6" x14ac:dyDescent="0.25">
      <c r="A417" s="31">
        <v>419</v>
      </c>
      <c r="B417" s="46" t="s">
        <v>1180</v>
      </c>
      <c r="C417">
        <v>53116711</v>
      </c>
      <c r="D417" t="e">
        <v>#N/A</v>
      </c>
      <c r="E417" t="e">
        <v>#N/A</v>
      </c>
      <c r="F417" t="s">
        <v>1799</v>
      </c>
    </row>
    <row r="418" spans="1:6" x14ac:dyDescent="0.25">
      <c r="A418" s="31">
        <v>420</v>
      </c>
      <c r="B418" s="46" t="s">
        <v>1180</v>
      </c>
      <c r="C418">
        <v>860006543</v>
      </c>
      <c r="D418">
        <v>860006543</v>
      </c>
      <c r="E418">
        <v>860006543</v>
      </c>
      <c r="F418" t="s">
        <v>1800</v>
      </c>
    </row>
    <row r="419" spans="1:6" x14ac:dyDescent="0.25">
      <c r="A419" s="31">
        <v>421</v>
      </c>
      <c r="B419" s="46" t="s">
        <v>1181</v>
      </c>
      <c r="C419">
        <v>79602333</v>
      </c>
      <c r="D419" t="e">
        <v>#N/A</v>
      </c>
      <c r="E419" t="e">
        <v>#N/A</v>
      </c>
      <c r="F419" t="s">
        <v>1801</v>
      </c>
    </row>
    <row r="420" spans="1:6" x14ac:dyDescent="0.25">
      <c r="A420" s="31">
        <v>422</v>
      </c>
      <c r="B420" s="46" t="s">
        <v>1180</v>
      </c>
      <c r="C420">
        <v>830065552</v>
      </c>
      <c r="D420">
        <v>830065552</v>
      </c>
      <c r="E420">
        <v>830065552</v>
      </c>
      <c r="F420" t="s">
        <v>1802</v>
      </c>
    </row>
    <row r="421" spans="1:6" x14ac:dyDescent="0.25">
      <c r="A421" s="31">
        <v>423</v>
      </c>
      <c r="B421" s="46" t="s">
        <v>1181</v>
      </c>
      <c r="C421">
        <v>1026567243</v>
      </c>
      <c r="D421" t="e">
        <v>#N/A</v>
      </c>
      <c r="E421" t="e">
        <v>#N/A</v>
      </c>
      <c r="F421" t="s">
        <v>1724</v>
      </c>
    </row>
    <row r="422" spans="1:6" x14ac:dyDescent="0.25">
      <c r="A422" s="31">
        <v>424</v>
      </c>
      <c r="B422" s="46" t="s">
        <v>1180</v>
      </c>
      <c r="C422">
        <v>41648145</v>
      </c>
      <c r="D422" t="e">
        <v>#N/A</v>
      </c>
      <c r="E422" t="e">
        <v>#N/A</v>
      </c>
      <c r="F422" t="s">
        <v>1803</v>
      </c>
    </row>
    <row r="423" spans="1:6" x14ac:dyDescent="0.25">
      <c r="A423" s="31">
        <v>425</v>
      </c>
      <c r="B423" s="46" t="s">
        <v>1180</v>
      </c>
      <c r="C423">
        <v>860030197</v>
      </c>
      <c r="D423" t="e">
        <v>#N/A</v>
      </c>
      <c r="E423" t="e">
        <v>#N/A</v>
      </c>
      <c r="F423" t="s">
        <v>1804</v>
      </c>
    </row>
    <row r="424" spans="1:6" x14ac:dyDescent="0.25">
      <c r="A424" s="31">
        <v>426</v>
      </c>
      <c r="B424" s="46" t="s">
        <v>1180</v>
      </c>
      <c r="C424">
        <v>79670875</v>
      </c>
      <c r="D424" t="e">
        <v>#N/A</v>
      </c>
      <c r="E424" t="e">
        <v>#N/A</v>
      </c>
      <c r="F424" t="s">
        <v>1805</v>
      </c>
    </row>
    <row r="425" spans="1:6" x14ac:dyDescent="0.25">
      <c r="A425" s="31">
        <v>427</v>
      </c>
      <c r="B425" s="46" t="s">
        <v>1180</v>
      </c>
      <c r="C425">
        <v>900413030</v>
      </c>
      <c r="D425" t="e">
        <v>#N/A</v>
      </c>
      <c r="E425" t="e">
        <v>#N/A</v>
      </c>
      <c r="F425" t="s">
        <v>1806</v>
      </c>
    </row>
    <row r="426" spans="1:6" x14ac:dyDescent="0.25">
      <c r="A426" s="31">
        <v>428</v>
      </c>
      <c r="B426" s="46" t="s">
        <v>1180</v>
      </c>
      <c r="C426">
        <v>1032446474</v>
      </c>
      <c r="D426" t="e">
        <v>#N/A</v>
      </c>
      <c r="E426" t="e">
        <v>#N/A</v>
      </c>
      <c r="F426" t="s">
        <v>1807</v>
      </c>
    </row>
    <row r="427" spans="1:6" x14ac:dyDescent="0.25">
      <c r="A427" s="31">
        <v>429</v>
      </c>
      <c r="B427" s="46" t="s">
        <v>1180</v>
      </c>
      <c r="C427">
        <v>1020767089</v>
      </c>
      <c r="D427" t="e">
        <v>#N/A</v>
      </c>
      <c r="E427" t="e">
        <v>#N/A</v>
      </c>
      <c r="F427" t="s">
        <v>1808</v>
      </c>
    </row>
    <row r="428" spans="1:6" x14ac:dyDescent="0.25">
      <c r="A428" s="31">
        <v>430</v>
      </c>
      <c r="B428" s="46" t="s">
        <v>1180</v>
      </c>
      <c r="C428">
        <v>1129539049</v>
      </c>
      <c r="D428" t="e">
        <v>#N/A</v>
      </c>
      <c r="E428" t="e">
        <v>#N/A</v>
      </c>
      <c r="F428" t="s">
        <v>1809</v>
      </c>
    </row>
    <row r="429" spans="1:6" x14ac:dyDescent="0.25">
      <c r="A429" s="31">
        <v>432</v>
      </c>
      <c r="B429" s="46" t="s">
        <v>1180</v>
      </c>
      <c r="C429">
        <v>830147635</v>
      </c>
      <c r="D429">
        <v>830147635</v>
      </c>
      <c r="E429">
        <v>830147635</v>
      </c>
      <c r="F429" t="s">
        <v>1810</v>
      </c>
    </row>
    <row r="430" spans="1:6" x14ac:dyDescent="0.25">
      <c r="A430" s="31">
        <v>433</v>
      </c>
      <c r="B430" s="46" t="s">
        <v>1180</v>
      </c>
      <c r="C430">
        <v>80209434</v>
      </c>
      <c r="D430">
        <v>80209434</v>
      </c>
      <c r="E430">
        <v>80209434</v>
      </c>
      <c r="F430" t="s">
        <v>1528</v>
      </c>
    </row>
    <row r="431" spans="1:6" x14ac:dyDescent="0.25">
      <c r="A431" s="31">
        <v>434</v>
      </c>
      <c r="B431" s="46" t="s">
        <v>1180</v>
      </c>
      <c r="C431">
        <v>52888179</v>
      </c>
      <c r="D431">
        <v>52888179</v>
      </c>
      <c r="E431">
        <v>52888179</v>
      </c>
      <c r="F431" t="s">
        <v>1811</v>
      </c>
    </row>
    <row r="432" spans="1:6" x14ac:dyDescent="0.25">
      <c r="A432" s="31">
        <v>437</v>
      </c>
      <c r="B432" s="46" t="s">
        <v>1181</v>
      </c>
      <c r="C432">
        <v>1018403020</v>
      </c>
      <c r="D432" t="e">
        <v>#N/A</v>
      </c>
      <c r="E432" t="e">
        <v>#N/A</v>
      </c>
      <c r="F432" t="s">
        <v>1812</v>
      </c>
    </row>
    <row r="433" spans="1:6" x14ac:dyDescent="0.25">
      <c r="A433" s="56">
        <v>438</v>
      </c>
      <c r="B433" s="46" t="s">
        <v>1180</v>
      </c>
      <c r="C433">
        <v>52476570</v>
      </c>
      <c r="D433" t="e">
        <v>#N/A</v>
      </c>
      <c r="E433" t="e">
        <v>#N/A</v>
      </c>
      <c r="F433" t="s">
        <v>1813</v>
      </c>
    </row>
    <row r="434" spans="1:6" x14ac:dyDescent="0.25">
      <c r="A434" s="56">
        <v>439</v>
      </c>
      <c r="B434" s="46" t="s">
        <v>1180</v>
      </c>
      <c r="C434">
        <v>1053864697</v>
      </c>
      <c r="D434" t="e">
        <v>#N/A</v>
      </c>
      <c r="E434" t="e">
        <v>#N/A</v>
      </c>
      <c r="F434" t="s">
        <v>1814</v>
      </c>
    </row>
    <row r="435" spans="1:6" x14ac:dyDescent="0.25">
      <c r="A435" s="56">
        <v>440</v>
      </c>
      <c r="B435" s="46" t="s">
        <v>1180</v>
      </c>
      <c r="C435">
        <v>1026560808</v>
      </c>
      <c r="D435" t="e">
        <v>#N/A</v>
      </c>
      <c r="E435" t="e">
        <v>#N/A</v>
      </c>
      <c r="F435" t="s">
        <v>1815</v>
      </c>
    </row>
    <row r="436" spans="1:6" x14ac:dyDescent="0.25">
      <c r="A436" s="56">
        <v>441</v>
      </c>
      <c r="B436" s="46" t="s">
        <v>1180</v>
      </c>
      <c r="C436">
        <v>12910034</v>
      </c>
      <c r="D436" t="e">
        <v>#N/A</v>
      </c>
      <c r="E436" t="e">
        <v>#N/A</v>
      </c>
      <c r="F436" t="s">
        <v>1816</v>
      </c>
    </row>
    <row r="437" spans="1:6" x14ac:dyDescent="0.25">
      <c r="A437" s="56">
        <v>442</v>
      </c>
      <c r="B437" s="46" t="s">
        <v>1181</v>
      </c>
      <c r="C437">
        <v>1020740267</v>
      </c>
      <c r="D437" t="e">
        <v>#N/A</v>
      </c>
      <c r="E437" t="e">
        <v>#N/A</v>
      </c>
      <c r="F437" t="s">
        <v>1817</v>
      </c>
    </row>
    <row r="438" spans="1:6" x14ac:dyDescent="0.25">
      <c r="A438" s="56">
        <v>443</v>
      </c>
      <c r="B438" s="46" t="s">
        <v>1180</v>
      </c>
      <c r="C438">
        <v>52439734</v>
      </c>
      <c r="D438">
        <v>52439734</v>
      </c>
      <c r="E438">
        <v>52439734</v>
      </c>
      <c r="F438" t="s">
        <v>1818</v>
      </c>
    </row>
    <row r="439" spans="1:6" x14ac:dyDescent="0.25">
      <c r="A439" s="56">
        <v>444</v>
      </c>
      <c r="B439" s="46" t="s">
        <v>1180</v>
      </c>
      <c r="C439">
        <v>900442577</v>
      </c>
      <c r="D439" t="e">
        <v>#N/A</v>
      </c>
      <c r="E439" t="e">
        <v>#N/A</v>
      </c>
      <c r="F439" t="s">
        <v>1819</v>
      </c>
    </row>
    <row r="440" spans="1:6" x14ac:dyDescent="0.25">
      <c r="A440" s="56">
        <v>445</v>
      </c>
      <c r="B440" s="46" t="s">
        <v>1180</v>
      </c>
      <c r="C440">
        <v>52912702</v>
      </c>
      <c r="D440">
        <v>52912702</v>
      </c>
      <c r="E440">
        <v>52912702</v>
      </c>
      <c r="F440" t="s">
        <v>1820</v>
      </c>
    </row>
    <row r="441" spans="1:6" x14ac:dyDescent="0.25">
      <c r="A441" s="56">
        <v>446</v>
      </c>
      <c r="B441" s="46" t="s">
        <v>1180</v>
      </c>
      <c r="C441">
        <v>1085288444</v>
      </c>
      <c r="D441" t="e">
        <v>#N/A</v>
      </c>
      <c r="E441" t="e">
        <v>#N/A</v>
      </c>
      <c r="F441" t="s">
        <v>1821</v>
      </c>
    </row>
    <row r="442" spans="1:6" x14ac:dyDescent="0.25">
      <c r="A442" s="56">
        <v>447</v>
      </c>
      <c r="B442" s="46" t="s">
        <v>1181</v>
      </c>
      <c r="C442">
        <v>79670284</v>
      </c>
      <c r="D442" t="e">
        <v>#N/A</v>
      </c>
      <c r="E442" t="e">
        <v>#N/A</v>
      </c>
      <c r="F442" t="s">
        <v>1822</v>
      </c>
    </row>
    <row r="443" spans="1:6" x14ac:dyDescent="0.25">
      <c r="A443" s="56">
        <v>448</v>
      </c>
      <c r="B443" s="46" t="s">
        <v>1181</v>
      </c>
      <c r="C443">
        <v>1073238431</v>
      </c>
      <c r="D443" t="e">
        <v>#N/A</v>
      </c>
      <c r="E443" t="e">
        <v>#N/A</v>
      </c>
      <c r="F443" t="s">
        <v>1780</v>
      </c>
    </row>
    <row r="444" spans="1:6" x14ac:dyDescent="0.25">
      <c r="A444" s="56">
        <v>449</v>
      </c>
      <c r="B444" s="46" t="s">
        <v>1180</v>
      </c>
      <c r="C444">
        <v>1024585439</v>
      </c>
      <c r="D444" t="e">
        <v>#N/A</v>
      </c>
      <c r="E444" t="e">
        <v>#N/A</v>
      </c>
      <c r="F444" t="s">
        <v>1823</v>
      </c>
    </row>
    <row r="445" spans="1:6" x14ac:dyDescent="0.25">
      <c r="A445" s="56">
        <v>450</v>
      </c>
      <c r="B445" s="46" t="s">
        <v>1181</v>
      </c>
      <c r="C445">
        <v>1010192571</v>
      </c>
      <c r="D445" t="e">
        <v>#N/A</v>
      </c>
      <c r="E445" t="e">
        <v>#N/A</v>
      </c>
      <c r="F445" t="s">
        <v>1460</v>
      </c>
    </row>
    <row r="446" spans="1:6" x14ac:dyDescent="0.25">
      <c r="A446" s="56">
        <v>451</v>
      </c>
      <c r="B446" s="46" t="s">
        <v>1181</v>
      </c>
      <c r="C446">
        <v>1072705804</v>
      </c>
      <c r="D446" t="e">
        <v>#N/A</v>
      </c>
      <c r="E446" t="e">
        <v>#N/A</v>
      </c>
      <c r="F446" t="s">
        <v>1779</v>
      </c>
    </row>
    <row r="447" spans="1:6" x14ac:dyDescent="0.25">
      <c r="A447" s="56">
        <v>452</v>
      </c>
      <c r="B447" s="46" t="s">
        <v>1180</v>
      </c>
      <c r="C447">
        <v>0</v>
      </c>
      <c r="D447" t="e">
        <v>#N/A</v>
      </c>
      <c r="E447" t="e">
        <v>#N/A</v>
      </c>
      <c r="F447" t="s">
        <v>1824</v>
      </c>
    </row>
    <row r="448" spans="1:6" x14ac:dyDescent="0.25">
      <c r="A448" s="56">
        <v>453</v>
      </c>
      <c r="B448" s="46" t="s">
        <v>1181</v>
      </c>
      <c r="C448">
        <v>1030600345</v>
      </c>
      <c r="D448" t="e">
        <v>#N/A</v>
      </c>
      <c r="E448" t="e">
        <v>#N/A</v>
      </c>
      <c r="F448" t="s">
        <v>1825</v>
      </c>
    </row>
    <row r="449" spans="1:6" x14ac:dyDescent="0.25">
      <c r="A449" s="56">
        <v>454</v>
      </c>
      <c r="B449" s="46" t="s">
        <v>1181</v>
      </c>
      <c r="C449">
        <v>52780869</v>
      </c>
      <c r="D449" t="e">
        <v>#N/A</v>
      </c>
      <c r="E449" t="e">
        <v>#N/A</v>
      </c>
      <c r="F449" t="s">
        <v>1826</v>
      </c>
    </row>
    <row r="450" spans="1:6" x14ac:dyDescent="0.25">
      <c r="A450" s="56">
        <v>455</v>
      </c>
      <c r="B450" s="46" t="s">
        <v>1180</v>
      </c>
      <c r="C450">
        <v>51930482</v>
      </c>
      <c r="D450">
        <v>51930482</v>
      </c>
      <c r="E450">
        <v>51930482</v>
      </c>
      <c r="F450" t="s">
        <v>1827</v>
      </c>
    </row>
    <row r="451" spans="1:6" x14ac:dyDescent="0.25">
      <c r="A451" s="56">
        <v>456</v>
      </c>
      <c r="B451" s="46" t="s">
        <v>1181</v>
      </c>
      <c r="C451">
        <v>53072369</v>
      </c>
      <c r="D451" t="e">
        <v>#N/A</v>
      </c>
      <c r="E451" t="e">
        <v>#N/A</v>
      </c>
      <c r="F451" t="s">
        <v>1828</v>
      </c>
    </row>
    <row r="452" spans="1:6" x14ac:dyDescent="0.25">
      <c r="A452" s="56">
        <v>457</v>
      </c>
      <c r="B452" s="46" t="s">
        <v>1181</v>
      </c>
      <c r="C452">
        <v>1026284539</v>
      </c>
      <c r="D452" t="e">
        <v>#N/A</v>
      </c>
      <c r="E452" t="e">
        <v>#N/A</v>
      </c>
      <c r="F452" t="s">
        <v>1829</v>
      </c>
    </row>
    <row r="453" spans="1:6" x14ac:dyDescent="0.25">
      <c r="A453" s="56">
        <v>458</v>
      </c>
      <c r="B453" s="46" t="s">
        <v>1181</v>
      </c>
      <c r="C453">
        <v>1010219505</v>
      </c>
      <c r="D453" t="e">
        <v>#N/A</v>
      </c>
      <c r="E453" t="e">
        <v>#N/A</v>
      </c>
      <c r="F453" t="s">
        <v>1830</v>
      </c>
    </row>
    <row r="454" spans="1:6" x14ac:dyDescent="0.25">
      <c r="A454" s="56">
        <v>459</v>
      </c>
      <c r="B454" s="46" t="s">
        <v>1181</v>
      </c>
      <c r="C454">
        <v>1010187448</v>
      </c>
      <c r="D454" t="e">
        <v>#N/A</v>
      </c>
      <c r="E454" t="e">
        <v>#N/A</v>
      </c>
      <c r="F454" t="s">
        <v>1761</v>
      </c>
    </row>
    <row r="455" spans="1:6" x14ac:dyDescent="0.25">
      <c r="A455" s="56">
        <v>460</v>
      </c>
      <c r="B455" s="46" t="s">
        <v>1181</v>
      </c>
      <c r="C455">
        <v>1026298832</v>
      </c>
      <c r="D455" t="e">
        <v>#N/A</v>
      </c>
      <c r="E455" t="e">
        <v>#N/A</v>
      </c>
      <c r="F455" t="s">
        <v>1831</v>
      </c>
    </row>
    <row r="456" spans="1:6" x14ac:dyDescent="0.25">
      <c r="A456" s="56">
        <v>461</v>
      </c>
      <c r="B456" s="46" t="s">
        <v>1181</v>
      </c>
      <c r="C456">
        <v>80768877</v>
      </c>
      <c r="D456" t="e">
        <v>#N/A</v>
      </c>
      <c r="E456" t="e">
        <v>#N/A</v>
      </c>
      <c r="F456" t="s">
        <v>1832</v>
      </c>
    </row>
    <row r="457" spans="1:6" x14ac:dyDescent="0.25">
      <c r="A457" s="56">
        <v>462</v>
      </c>
      <c r="B457" s="46" t="s">
        <v>1181</v>
      </c>
      <c r="C457">
        <v>1026298672</v>
      </c>
      <c r="D457" t="e">
        <v>#N/A</v>
      </c>
      <c r="E457" t="e">
        <v>#N/A</v>
      </c>
      <c r="F457" t="s">
        <v>1833</v>
      </c>
    </row>
    <row r="458" spans="1:6" x14ac:dyDescent="0.25">
      <c r="A458" s="56">
        <v>463</v>
      </c>
      <c r="B458" s="46" t="s">
        <v>1181</v>
      </c>
      <c r="C458">
        <v>1026264264</v>
      </c>
      <c r="D458" t="e">
        <v>#N/A</v>
      </c>
      <c r="E458" t="e">
        <v>#N/A</v>
      </c>
      <c r="F458" t="s">
        <v>1834</v>
      </c>
    </row>
    <row r="459" spans="1:6" x14ac:dyDescent="0.25">
      <c r="A459" s="56">
        <v>464</v>
      </c>
      <c r="B459" s="46" t="s">
        <v>1181</v>
      </c>
      <c r="C459">
        <v>1001285976</v>
      </c>
      <c r="D459" t="e">
        <v>#N/A</v>
      </c>
      <c r="E459" t="e">
        <v>#N/A</v>
      </c>
      <c r="F459" t="s">
        <v>1835</v>
      </c>
    </row>
    <row r="460" spans="1:6" x14ac:dyDescent="0.25">
      <c r="A460" s="56">
        <v>465</v>
      </c>
      <c r="B460" s="46" t="s">
        <v>1181</v>
      </c>
      <c r="C460">
        <v>79754972</v>
      </c>
      <c r="D460" t="e">
        <v>#N/A</v>
      </c>
      <c r="E460" t="e">
        <v>#N/A</v>
      </c>
      <c r="F460" t="s">
        <v>1836</v>
      </c>
    </row>
    <row r="461" spans="1:6" x14ac:dyDescent="0.25">
      <c r="A461" s="56">
        <v>466</v>
      </c>
      <c r="B461" s="46" t="s">
        <v>1180</v>
      </c>
      <c r="C461">
        <v>53051195</v>
      </c>
      <c r="D461">
        <v>53051195</v>
      </c>
      <c r="E461">
        <v>53051195</v>
      </c>
      <c r="F461" t="s">
        <v>1542</v>
      </c>
    </row>
    <row r="462" spans="1:6" x14ac:dyDescent="0.25">
      <c r="A462" s="56">
        <v>467</v>
      </c>
      <c r="B462" s="46" t="s">
        <v>1181</v>
      </c>
      <c r="C462">
        <v>1010203673</v>
      </c>
      <c r="D462" t="e">
        <v>#N/A</v>
      </c>
      <c r="E462" t="e">
        <v>#N/A</v>
      </c>
      <c r="F462" t="s">
        <v>1837</v>
      </c>
    </row>
    <row r="463" spans="1:6" x14ac:dyDescent="0.25">
      <c r="A463" s="56">
        <v>468</v>
      </c>
      <c r="B463" s="46" t="s">
        <v>1181</v>
      </c>
      <c r="C463">
        <v>52436221</v>
      </c>
      <c r="D463" t="e">
        <v>#N/A</v>
      </c>
      <c r="E463" t="e">
        <v>#N/A</v>
      </c>
      <c r="F463" t="s">
        <v>1838</v>
      </c>
    </row>
    <row r="464" spans="1:6" x14ac:dyDescent="0.25">
      <c r="A464" s="56">
        <v>469</v>
      </c>
      <c r="B464" s="46" t="s">
        <v>1181</v>
      </c>
      <c r="C464">
        <v>52888171</v>
      </c>
      <c r="D464" t="e">
        <v>#N/A</v>
      </c>
      <c r="E464" t="e">
        <v>#N/A</v>
      </c>
      <c r="F464" t="s">
        <v>1839</v>
      </c>
    </row>
    <row r="465" spans="1:6" x14ac:dyDescent="0.25">
      <c r="A465" s="56">
        <v>470</v>
      </c>
      <c r="B465" s="46" t="s">
        <v>1181</v>
      </c>
      <c r="C465">
        <v>52888172</v>
      </c>
      <c r="D465" t="e">
        <v>#N/A</v>
      </c>
      <c r="E465" t="e">
        <v>#N/A</v>
      </c>
      <c r="F465" t="s">
        <v>1840</v>
      </c>
    </row>
    <row r="466" spans="1:6" x14ac:dyDescent="0.25">
      <c r="A466" s="56">
        <v>471</v>
      </c>
      <c r="B466" s="46" t="s">
        <v>1181</v>
      </c>
      <c r="C466">
        <v>1010201911</v>
      </c>
      <c r="D466" t="e">
        <v>#N/A</v>
      </c>
      <c r="E466" t="e">
        <v>#N/A</v>
      </c>
      <c r="F466" t="s">
        <v>1841</v>
      </c>
    </row>
    <row r="467" spans="1:6" x14ac:dyDescent="0.25">
      <c r="A467" s="56">
        <v>472</v>
      </c>
      <c r="B467" s="46" t="s">
        <v>1181</v>
      </c>
      <c r="C467">
        <v>1032376164</v>
      </c>
      <c r="D467" t="e">
        <v>#N/A</v>
      </c>
      <c r="E467" t="e">
        <v>#N/A</v>
      </c>
      <c r="F467" t="s">
        <v>1842</v>
      </c>
    </row>
    <row r="468" spans="1:6" x14ac:dyDescent="0.25">
      <c r="A468" s="56">
        <v>473</v>
      </c>
      <c r="B468" s="46" t="s">
        <v>1181</v>
      </c>
      <c r="C468">
        <v>1015429073</v>
      </c>
      <c r="D468" t="e">
        <v>#N/A</v>
      </c>
      <c r="E468" t="e">
        <v>#N/A</v>
      </c>
      <c r="F468" t="s">
        <v>1843</v>
      </c>
    </row>
    <row r="469" spans="1:6" x14ac:dyDescent="0.25">
      <c r="A469" s="56">
        <v>474</v>
      </c>
      <c r="B469" s="46" t="s">
        <v>1181</v>
      </c>
      <c r="C469">
        <v>1032395925</v>
      </c>
      <c r="D469" t="e">
        <v>#N/A</v>
      </c>
      <c r="E469" t="e">
        <v>#N/A</v>
      </c>
      <c r="F469" t="s">
        <v>1844</v>
      </c>
    </row>
    <row r="470" spans="1:6" x14ac:dyDescent="0.25">
      <c r="A470" s="56">
        <v>475</v>
      </c>
      <c r="B470" s="46" t="s">
        <v>1180</v>
      </c>
      <c r="C470">
        <v>1032417067</v>
      </c>
      <c r="D470">
        <v>1032417067</v>
      </c>
      <c r="E470">
        <v>1032417067</v>
      </c>
      <c r="F470" t="s">
        <v>1595</v>
      </c>
    </row>
    <row r="471" spans="1:6" x14ac:dyDescent="0.25">
      <c r="A471" s="56">
        <v>476</v>
      </c>
      <c r="B471" s="46" t="s">
        <v>1180</v>
      </c>
      <c r="C471">
        <v>1018487098</v>
      </c>
      <c r="D471" t="e">
        <v>#N/A</v>
      </c>
      <c r="E471" t="e">
        <v>#N/A</v>
      </c>
      <c r="F471" t="s">
        <v>1845</v>
      </c>
    </row>
    <row r="472" spans="1:6" x14ac:dyDescent="0.25">
      <c r="A472" s="56">
        <v>477</v>
      </c>
      <c r="B472" s="46" t="s">
        <v>1180</v>
      </c>
      <c r="C472">
        <v>830136563</v>
      </c>
      <c r="D472" t="e">
        <v>#N/A</v>
      </c>
      <c r="E472" t="e">
        <v>#N/A</v>
      </c>
      <c r="F472" t="s">
        <v>1846</v>
      </c>
    </row>
    <row r="473" spans="1:6" x14ac:dyDescent="0.25">
      <c r="A473" s="56">
        <v>478</v>
      </c>
      <c r="B473" s="46" t="s">
        <v>1180</v>
      </c>
      <c r="C473">
        <v>900332071</v>
      </c>
      <c r="D473">
        <v>900332071</v>
      </c>
      <c r="E473">
        <v>900332071</v>
      </c>
      <c r="F473" t="s">
        <v>1847</v>
      </c>
    </row>
    <row r="474" spans="1:6" x14ac:dyDescent="0.25">
      <c r="A474" s="56">
        <v>479</v>
      </c>
      <c r="B474" s="46" t="s">
        <v>1180</v>
      </c>
      <c r="C474">
        <v>860053274</v>
      </c>
      <c r="D474" t="e">
        <v>#N/A</v>
      </c>
      <c r="E474" t="e">
        <v>#N/A</v>
      </c>
      <c r="F474" t="s">
        <v>1848</v>
      </c>
    </row>
    <row r="475" spans="1:6" x14ac:dyDescent="0.25">
      <c r="A475" s="56">
        <v>480</v>
      </c>
      <c r="B475" s="46" t="s">
        <v>1181</v>
      </c>
      <c r="C475">
        <v>74379747</v>
      </c>
      <c r="D475" t="e">
        <v>#N/A</v>
      </c>
      <c r="E475" t="e">
        <v>#N/A</v>
      </c>
      <c r="F475" t="s">
        <v>1849</v>
      </c>
    </row>
    <row r="476" spans="1:6" x14ac:dyDescent="0.25">
      <c r="A476" s="56">
        <v>481</v>
      </c>
      <c r="B476" s="46" t="s">
        <v>1180</v>
      </c>
      <c r="C476">
        <v>52810235</v>
      </c>
      <c r="D476">
        <v>52810235</v>
      </c>
      <c r="E476">
        <v>52810235</v>
      </c>
      <c r="F476" t="s">
        <v>1638</v>
      </c>
    </row>
    <row r="477" spans="1:6" x14ac:dyDescent="0.25">
      <c r="A477" s="56">
        <v>482</v>
      </c>
      <c r="B477" s="46" t="s">
        <v>1181</v>
      </c>
      <c r="C477">
        <v>1010241580</v>
      </c>
      <c r="D477" t="e">
        <v>#N/A</v>
      </c>
      <c r="E477" t="e">
        <v>#N/A</v>
      </c>
      <c r="F477" t="s">
        <v>1850</v>
      </c>
    </row>
    <row r="478" spans="1:6" x14ac:dyDescent="0.25">
      <c r="A478" s="56">
        <v>483</v>
      </c>
      <c r="B478" s="46" t="s">
        <v>1180</v>
      </c>
      <c r="C478">
        <v>900388874</v>
      </c>
      <c r="D478">
        <v>900388874</v>
      </c>
      <c r="E478">
        <v>900388874</v>
      </c>
      <c r="F478" t="s">
        <v>1851</v>
      </c>
    </row>
    <row r="479" spans="1:6" x14ac:dyDescent="0.25">
      <c r="A479" s="56">
        <v>484</v>
      </c>
      <c r="B479" s="46" t="s">
        <v>1180</v>
      </c>
      <c r="C479">
        <v>52776723</v>
      </c>
      <c r="D479">
        <v>52776723</v>
      </c>
      <c r="E479">
        <v>52776723</v>
      </c>
      <c r="F479" t="s">
        <v>1464</v>
      </c>
    </row>
    <row r="480" spans="1:6" x14ac:dyDescent="0.25">
      <c r="A480" s="56">
        <v>485</v>
      </c>
      <c r="B480" s="46" t="s">
        <v>1180</v>
      </c>
      <c r="C480">
        <v>52366824</v>
      </c>
      <c r="D480">
        <v>52366824</v>
      </c>
      <c r="E480">
        <v>52366824</v>
      </c>
      <c r="F480" t="s">
        <v>1577</v>
      </c>
    </row>
    <row r="481" spans="1:6" x14ac:dyDescent="0.25">
      <c r="A481" s="56">
        <v>486</v>
      </c>
      <c r="B481" s="46" t="s">
        <v>1180</v>
      </c>
      <c r="C481">
        <v>0</v>
      </c>
      <c r="D481" t="e">
        <v>#N/A</v>
      </c>
      <c r="E481" t="e">
        <v>#N/A</v>
      </c>
      <c r="F481">
        <v>0</v>
      </c>
    </row>
  </sheetData>
  <autoFilter ref="A1:F481" xr:uid="{4FD30739-2ACD-4F1B-866B-DDE65F12844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Marcela Gomez Bernal</cp:lastModifiedBy>
  <cp:lastPrinted>2019-06-11T16:05:51Z</cp:lastPrinted>
  <dcterms:created xsi:type="dcterms:W3CDTF">2019-03-01T12:35:12Z</dcterms:created>
  <dcterms:modified xsi:type="dcterms:W3CDTF">2021-11-08T03:55:43Z</dcterms:modified>
</cp:coreProperties>
</file>