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8800" windowHeight="12435"/>
  </bookViews>
  <sheets>
    <sheet name="PM" sheetId="1" r:id="rId1"/>
    <sheet name="Hoja 3" sheetId="2" r:id="rId2"/>
    <sheet name="Hoja 2" sheetId="3" r:id="rId3"/>
    <sheet name="Hoja 1" sheetId="4" r:id="rId4"/>
    <sheet name="Listas" sheetId="5" r:id="rId5"/>
  </sheets>
  <definedNames>
    <definedName name="_xlnm._FilterDatabase" localSheetId="0" hidden="1">PM!$A$7:$BX$121</definedName>
    <definedName name="_xlnm.Print_Area" localSheetId="0">PM!$A$7:$BL$121</definedName>
    <definedName name="_xlnm.Print_Titles" localSheetId="0">PM!$7:$7</definedName>
    <definedName name="Z_2A7F76B7_40EB_4EB0_AE1A_6F70AB665CFC_.wvu.FilterData" localSheetId="0" hidden="1">PM!$B$11:$BX$197</definedName>
    <definedName name="Z_2BAC2A69_4BC5_443A_9B6A_D479985999FC_.wvu.FilterData" localSheetId="0" hidden="1">PM!$B$11:$BX$218</definedName>
    <definedName name="Z_40F45D06_2A71_4E61_820F_25D98F814400_.wvu.FilterData" localSheetId="0" hidden="1">PM!$A$11:$BX$221</definedName>
    <definedName name="Z_52A35370_D041_493F_8792_7B583E9AC135_.wvu.FilterData" localSheetId="0" hidden="1">PM!$B$11:$BX$197</definedName>
    <definedName name="Z_8A03BD06_15A5_46E4_B2A0_358580150499_.wvu.FilterData" localSheetId="0" hidden="1">PM!$B$11:$BX$197</definedName>
    <definedName name="Z_97B7478E_77B8_49EF_907D_87FE04AE837A_.wvu.FilterData" localSheetId="0" hidden="1">PM!$A$11:$BX$191</definedName>
    <definedName name="Z_AA48FB47_5B3A_4AC5_803E_54C9023A7AA6_.wvu.FilterData" localSheetId="0" hidden="1">PM!$A$11:$BX$221</definedName>
    <definedName name="Z_E4E867CE_912F_4335_B382_36C1CB0E5405_.wvu.FilterData" localSheetId="0" hidden="1">PM!$B$11:$BX$195</definedName>
  </definedNames>
  <calcPr calcId="0"/>
  <customWorkbookViews>
    <customWorkbookView name="Filtro 3" guid="{8A03BD06-15A5-46E4-B2A0-358580150499}" maximized="1" windowWidth="0" windowHeight="0" activeSheetId="0"/>
    <customWorkbookView name="Filtro 2" guid="{2BAC2A69-4BC5-443A-9B6A-D479985999FC}" maximized="1" windowWidth="0" windowHeight="0" activeSheetId="0"/>
    <customWorkbookView name="Filtro 1" guid="{E4E867CE-912F-4335-B382-36C1CB0E5405}" maximized="1" windowWidth="0" windowHeight="0" activeSheetId="0"/>
    <customWorkbookView name="Filtro 7" guid="{40F45D06-2A71-4E61-820F-25D98F814400}" maximized="1" windowWidth="0" windowHeight="0" activeSheetId="0"/>
    <customWorkbookView name="Filtro 6" guid="{97B7478E-77B8-49EF-907D-87FE04AE837A}" maximized="1" windowWidth="0" windowHeight="0" activeSheetId="0"/>
    <customWorkbookView name="Filtro 5" guid="{2A7F76B7-40EB-4EB0-AE1A-6F70AB665CFC}" maximized="1" windowWidth="0" windowHeight="0" activeSheetId="0"/>
    <customWorkbookView name="Filtro 4" guid="{52A35370-D041-493F-8792-7B583E9AC135}" maximized="1" windowWidth="0" windowHeight="0" activeSheetId="0"/>
    <customWorkbookView name="Filtro 8" guid="{AA48FB47-5B3A-4AC5-803E-54C9023A7AA6}" maximized="1" windowWidth="0" windowHeight="0" activeSheetId="0"/>
  </customWorkbookViews>
  <extLst>
    <ext uri="GoogleSheetsCustomDataVersion1">
      <go:sheetsCustomData xmlns:go="http://customooxmlschemas.google.com/" r:id="rId9" roundtripDataSignature="AMtx7mjPqrXSVJN+56Veppdbgn7my0orPQ=="/>
    </ext>
  </extLst>
</workbook>
</file>

<file path=xl/sharedStrings.xml><?xml version="1.0" encoding="utf-8"?>
<sst xmlns="http://schemas.openxmlformats.org/spreadsheetml/2006/main" count="2769" uniqueCount="1443">
  <si>
    <t>INSTITUTO DISTRITAL DE PATRIMONIO CULTURAL</t>
  </si>
  <si>
    <t>FORTALECIMIENTO DEL SIG</t>
  </si>
  <si>
    <t>PLAN DE MEJORAMIENTO DE ORIGEN INTERNO</t>
  </si>
  <si>
    <t>VIGENCIA</t>
  </si>
  <si>
    <t>Código Plan</t>
  </si>
  <si>
    <t>Plan de Mejoramiento</t>
  </si>
  <si>
    <t>Proceso</t>
  </si>
  <si>
    <t>Líder del Proceso</t>
  </si>
  <si>
    <t>Descripción de la Situación a Mejorar</t>
  </si>
  <si>
    <t>Fecha de Identificación
(dd/mm/aaaa)</t>
  </si>
  <si>
    <t>Fuente de la acción</t>
  </si>
  <si>
    <t>Análisis de Causa Raíz</t>
  </si>
  <si>
    <t>No. Acción</t>
  </si>
  <si>
    <t>Descripción de la acción a desarrollar</t>
  </si>
  <si>
    <t>Tipo</t>
  </si>
  <si>
    <t>Año</t>
  </si>
  <si>
    <t>Responsable (Nombre / Rol)</t>
  </si>
  <si>
    <t>Meta</t>
  </si>
  <si>
    <t>Fecha de Inicio
(dd/mm/aaaa)</t>
  </si>
  <si>
    <t>Fecha de Terminación
(dd/mm/aaaa)</t>
  </si>
  <si>
    <t>Información de Modificación</t>
  </si>
  <si>
    <t>Observaciones</t>
  </si>
  <si>
    <t>Prog</t>
  </si>
  <si>
    <t>Entregable</t>
  </si>
  <si>
    <t>Ejec</t>
  </si>
  <si>
    <t>Avance Cualitativo</t>
  </si>
  <si>
    <r>
      <rPr>
        <b/>
        <sz val="11"/>
        <color theme="1"/>
        <rFont val="Arial"/>
      </rPr>
      <t xml:space="preserve">Evidencia
</t>
    </r>
    <r>
      <rPr>
        <b/>
        <sz val="11"/>
        <color rgb="FFE36C09"/>
        <rFont val="Calibri"/>
      </rPr>
      <t>(Relacionada con el entregable y la meta programada para el período)</t>
    </r>
  </si>
  <si>
    <t>1. Observaciones Monitoreo OAP</t>
  </si>
  <si>
    <t>1. Estado Monitoreo (OAP)</t>
  </si>
  <si>
    <t>1. Observaciones Seguimiento CI</t>
  </si>
  <si>
    <t>1. Estado Seguimiento (CI)</t>
  </si>
  <si>
    <r>
      <rPr>
        <b/>
        <sz val="11"/>
        <color theme="1"/>
        <rFont val="Arial"/>
      </rPr>
      <t xml:space="preserve">Evidencia
</t>
    </r>
    <r>
      <rPr>
        <b/>
        <sz val="11"/>
        <color rgb="FFE36C09"/>
        <rFont val="Calibri"/>
      </rPr>
      <t>(Relacionada con el entregable y la meta programada para el período)</t>
    </r>
  </si>
  <si>
    <t>2. Observaciones Monitoreo OAP</t>
  </si>
  <si>
    <t>2. Estado Monitoreo (OAP)</t>
  </si>
  <si>
    <t>2. Observaciones Seguimiento CI</t>
  </si>
  <si>
    <t>2. Estado Seguimiento (CI)</t>
  </si>
  <si>
    <r>
      <rPr>
        <b/>
        <sz val="11"/>
        <color theme="1"/>
        <rFont val="Arial"/>
      </rPr>
      <t xml:space="preserve">Evidencia
</t>
    </r>
    <r>
      <rPr>
        <b/>
        <sz val="11"/>
        <color rgb="FFE36C09"/>
        <rFont val="Calibri"/>
      </rPr>
      <t>(Relacionada con el entregable y la meta programada para el período)</t>
    </r>
  </si>
  <si>
    <t>3. Observaciones Monitoreo OAP</t>
  </si>
  <si>
    <t>3. Estado Monitoreo (OAP)</t>
  </si>
  <si>
    <t>3. Observaciones Seguimiento CI</t>
  </si>
  <si>
    <t>3. Estado Seguimiento (CI)</t>
  </si>
  <si>
    <t>Evaluación efectividad</t>
  </si>
  <si>
    <t>Estado de la Acción</t>
  </si>
  <si>
    <t>Fecha de Cierre
(dd/mm/aaaa)</t>
  </si>
  <si>
    <t>Observaciones de Evaluación</t>
  </si>
  <si>
    <r>
      <rPr>
        <b/>
        <sz val="11"/>
        <color theme="1"/>
        <rFont val="Arial"/>
      </rPr>
      <t xml:space="preserve">Evidencia
</t>
    </r>
    <r>
      <rPr>
        <b/>
        <sz val="11"/>
        <color rgb="FFE36C09"/>
        <rFont val="Calibri"/>
      </rPr>
      <t>(Relacionada con el entregable y la meta programada para el período)</t>
    </r>
  </si>
  <si>
    <t>4. Observaciones Monitoreo OAP</t>
  </si>
  <si>
    <t>4. Estado Monitoreo (OAP)</t>
  </si>
  <si>
    <t>4. Observaciones Seguimiento CI</t>
  </si>
  <si>
    <t>4. Estado Seguimiento (CI)</t>
  </si>
  <si>
    <r>
      <rPr>
        <b/>
        <sz val="11"/>
        <color theme="1"/>
        <rFont val="Arial"/>
      </rPr>
      <t xml:space="preserve">Evidencia
</t>
    </r>
    <r>
      <rPr>
        <b/>
        <sz val="11"/>
        <color rgb="FFE36C09"/>
        <rFont val="Calibri"/>
      </rPr>
      <t>(Relacionada con el entregable y la meta programada para el período)</t>
    </r>
  </si>
  <si>
    <t>5. Observaciones Monitoreo OAP</t>
  </si>
  <si>
    <t>5. Estado Monitoreo (OAP)</t>
  </si>
  <si>
    <t>5. Observaciones Seguimiento CI</t>
  </si>
  <si>
    <t>5. Estado Seguimiento (CI)</t>
  </si>
  <si>
    <r>
      <rPr>
        <b/>
        <sz val="11"/>
        <color theme="1"/>
        <rFont val="Arial"/>
      </rPr>
      <t xml:space="preserve">Evidencia
</t>
    </r>
    <r>
      <rPr>
        <b/>
        <sz val="11"/>
        <color rgb="FFE36C09"/>
        <rFont val="Calibri"/>
      </rPr>
      <t>(Relacionada con el entregable y la meta programada para el período)</t>
    </r>
  </si>
  <si>
    <t>6. Observaciones Monitoreo OAP</t>
  </si>
  <si>
    <t>6. Estado Monitoreo (OAP)</t>
  </si>
  <si>
    <t>6. Observaciones Seguimiento CI</t>
  </si>
  <si>
    <t>6. Estado Seguimiento (CI)</t>
  </si>
  <si>
    <t>TH89</t>
  </si>
  <si>
    <t>Informe Seguimiento Directiva 03 de 2013</t>
  </si>
  <si>
    <t>Gestión de Talento Humano</t>
  </si>
  <si>
    <t>Subdirector de Gestión Corporativa</t>
  </si>
  <si>
    <t>No se identifica una estrategia específica de capacitación con énfasis en la prevención de la pérdida de elementos, y en el cumplimiento del manual de funciones.</t>
  </si>
  <si>
    <t>Informes y Seguimientos Asesoría Control Interno u Otros Entes de Control</t>
  </si>
  <si>
    <t>Al momento de formular el PIC no se identificó la necesidad de capacitación por parte del proceso responsable.</t>
  </si>
  <si>
    <t>Incluir en el PIC para el año 2021 una capacitación orientada a prevenir la pérdida de elementos y bienes del Instiututo.</t>
  </si>
  <si>
    <t>Acción Correctiva</t>
  </si>
  <si>
    <t>Yesid Caicedo - Profesional Especializado - Talento Humano
 Deivi Pineda - Profesional Administración de Bienes e Infraestructura</t>
  </si>
  <si>
    <t>1 capacitación</t>
  </si>
  <si>
    <t xml:space="preserve"> </t>
  </si>
  <si>
    <t>Invitación y/ o lista de asistencia
 presentación o material de apoyo de la capacitación</t>
  </si>
  <si>
    <t>No se registra avance</t>
  </si>
  <si>
    <t>Ya han transcurrido 4 meses de este año y no se registran avances por lo cual se recomienda prestar especial atención en esta actividad para no correr riesgos de incumplimiento.</t>
  </si>
  <si>
    <t>Riesgo de vencimiento</t>
  </si>
  <si>
    <t>No hay evidencia
 Finaliza el 30/06/2021</t>
  </si>
  <si>
    <t>En el mes de junio se llevó a cabo la capacitación sobre Bienes y Elementos</t>
  </si>
  <si>
    <t>Se adjunta: la invitación y lista de asistencia.</t>
  </si>
  <si>
    <t>Las evidencias se ajustan a lo informado.</t>
  </si>
  <si>
    <t>Evidencia ejecución</t>
  </si>
  <si>
    <t>Incumplida</t>
  </si>
  <si>
    <t>GC125</t>
  </si>
  <si>
    <t>Auditoría Interna</t>
  </si>
  <si>
    <t>Gestión Contractual</t>
  </si>
  <si>
    <t>Asesor Oficina Asesora Jurídica</t>
  </si>
  <si>
    <t>Expedientes contractuales incompletos en la plataforma SECOP</t>
  </si>
  <si>
    <t>Auditoría Internas</t>
  </si>
  <si>
    <t>Falta de actualización de los tipos documentales acordes con la realidad del expediente bajo el concepto de archivo total. (Secop II, Orfeo y expediente Físico).</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</si>
  <si>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</si>
  <si>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</si>
  <si>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</si>
  <si>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t>Los productos se encuentran programados a entregar en el segundo y tercer cuatrimestre</t>
  </si>
  <si>
    <t>No hay evidencia
 Finaliza en octubre/2021</t>
  </si>
  <si>
    <r>
      <rPr>
        <sz val="9"/>
        <color rgb="FF000000"/>
        <rFont val="Arial"/>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9"/>
        <color rgb="FF000000"/>
        <rFont val="Arial"/>
      </rPr>
      <t xml:space="preserve">Subdirección de Protección e Intervención:
</t>
    </r>
    <r>
      <rPr>
        <sz val="9"/>
        <color rgb="FF000000"/>
        <rFont val="Arial"/>
      </rPr>
      <t>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</si>
  <si>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9"/>
        <color rgb="FF000000"/>
        <rFont val="Arial"/>
      </rPr>
      <t>Comunicaciones internas:</t>
    </r>
    <r>
      <rPr>
        <sz val="9"/>
        <color rgb="FF000000"/>
        <rFont val="Arial"/>
      </rPr>
      <t xml:space="preserve">
</t>
    </r>
    <r>
      <rPr>
        <b/>
        <sz val="9"/>
        <color rgb="FF000000"/>
        <rFont val="Arial"/>
      </rPr>
      <t>Sub Corporativa</t>
    </r>
    <r>
      <rPr>
        <sz val="9"/>
        <color rgb="FF000000"/>
        <rFont val="Arial"/>
      </rPr>
      <t xml:space="preserve">: 05-02-2021 Rad. 20211100023803 Alerta y 14-05-2021 Rad. 20211100081303 Alerta.
</t>
    </r>
    <r>
      <rPr>
        <b/>
        <sz val="9"/>
        <color rgb="FF000000"/>
        <rFont val="Arial"/>
      </rPr>
      <t>Sub Divulgación</t>
    </r>
    <r>
      <rPr>
        <sz val="9"/>
        <color rgb="FF000000"/>
        <rFont val="Arial"/>
      </rPr>
      <t xml:space="preserve">; 05-02-2021 Rad. 20211100023883 Alerta y 14-05-2021 Rad. 20211100081293 Alerta. 
Excel revisión Ctos  1 y 2 Semestre.
</t>
    </r>
    <r>
      <rPr>
        <b/>
        <sz val="9"/>
        <color rgb="FF000000"/>
        <rFont val="Arial"/>
      </rPr>
      <t>Sub Protección e Intervención</t>
    </r>
    <r>
      <rPr>
        <sz val="9"/>
        <color rgb="FF000000"/>
        <rFont val="Arial"/>
      </rPr>
      <t xml:space="preserve">: 05-02-2021 Rad. 20211100023943 Alerta y  Rad. 20211100081283 Alerta. 
Excel revisión Ctos  1 y 2 Semestre.
</t>
    </r>
    <r>
      <rPr>
        <b/>
        <sz val="9"/>
        <color rgb="FF000000"/>
        <rFont val="Arial"/>
      </rPr>
      <t>Sub Territorial</t>
    </r>
    <r>
      <rPr>
        <sz val="9"/>
        <color rgb="FF000000"/>
        <rFont val="Arial"/>
      </rPr>
      <t xml:space="preserve">: 05-02-2021 Rad. 20211100023923 Alerta y 14-05-2021 Rad. 20211100081273 Alerta. 
Excel revisión Ctos  1 y 2 Semestre
</t>
    </r>
    <r>
      <rPr>
        <b/>
        <sz val="9"/>
        <color rgb="FF000000"/>
        <rFont val="Arial"/>
      </rPr>
      <t xml:space="preserve">Subdirección de Protección e Intervención:
</t>
    </r>
    <r>
      <rPr>
        <i/>
        <sz val="9"/>
        <color rgb="FF000000"/>
        <rFont val="Arial"/>
      </rPr>
      <t xml:space="preserve">Evidencia:
</t>
    </r>
    <r>
      <rPr>
        <sz val="9"/>
        <color rgb="FF000000"/>
        <rFont val="Arial"/>
      </rPr>
      <t xml:space="preserve">1. ARIEL FERNANDEZ
2. FELIPE GONZALEZ
3. GIOVANNA BARÓN
4. HEVER CRUZ
5. MARIA FERNANDA GONZALEZ
6. PAOLA BARRAGAN
7. RICARDO ESCOBAR
8. VANESSA ESQUIVEL
Carpeta DRIVE:
</t>
    </r>
    <r>
      <rPr>
        <u/>
        <sz val="9"/>
        <color rgb="FF1155CC"/>
        <rFont val="Arial"/>
      </rPr>
      <t>https://drive.google.com/drive/u/2/folders/1hyoxD4UkMzK664aR6OJM2jMS33Tfp4ow</t>
    </r>
  </si>
  <si>
    <t>Se evidencian 13 archivos en PDF de comunicaciones de alerta enviadas por la Oficina Asesora Juríada a las Subdirecciones de Gestión Corporativa, Divulgación y Apropiación del Patrimonio, Protección e Intervención y Gestión Territorial del Patrimonio. También se adjunta archivo en excel con la verificación de la completitud de expedientes de la vigencia 2020 y un archivo en PDF de planilla de consulta y préstamos de documentos para usuarios internos.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</si>
  <si>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Si bien se evidencia comunicaciones a las distintas áreas para alertar sobre la completitud de los expedientes contractuales, se debe tener en cuenta que la meta y el entregable hace referencia a un (1) reporte de revisión y actualización de los expedientes contractuales. La actividad finaliza en octubre de 2021, por tanto, para el próximo seguimiento se deberá contar con el reporte al que se hace referencia y sobre todo garantizar la completitud de los expedientes.</t>
  </si>
  <si>
    <t>En ejecución</t>
  </si>
  <si>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</si>
  <si>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</si>
  <si>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</si>
  <si>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Socializar el procedimiento de Supervisión e Interventoria a los Supervisores de Contratos y Convenios de la entidad</t>
  </si>
  <si>
    <t>Oficina Asesora Jurídica</t>
  </si>
  <si>
    <t>1 socialización realizada</t>
  </si>
  <si>
    <t>Socialización realizada</t>
  </si>
  <si>
    <t>13/04/2021 Se realiza socialización del Procedimiento de Supervisión e Interventoria de Contratos.Vigencia: 16 junio de 2020 Versión: 01</t>
  </si>
  <si>
    <t>Presentación Conversatorio Socialización Procedimiento
Procedimiento de Supervisión e Interventoria de Contratos
Listado de asistencia- Socialización del Procedimiento de liquidaciones de contratos y convenios.
Guia para la Supervisión en Secop II. V2.
Formato. informe de Supervisión/Interventoria.</t>
  </si>
  <si>
    <r>
      <rPr>
        <sz val="11"/>
        <color rgb="FF000000"/>
        <rFont val="Arial"/>
      </rPr>
      <t xml:space="preserve">Se encuentran cono evidencias:
- 1 archivo en power point de la presentación de socialización del procedimiento de liquidación de contratos / convenios
- 1 archivo en PDF de la presentación de socialización del procedimiento de liquidación de contratos / convenios
- 1 lista de asistencia de socilaización del procedimiento efectuada el 21 de junio de 2021
- 1 lista de asistencia de socialización del procedimietno efectuada el 1 de marzo de 2021.
La segunda lista de aisstencia no corresponde a lperiodo monitoreado.
El procedimiento a socializar de acuerdo con la acción era el de supervisión e interventoría, el cual no corresponde con el procedimiento socializado en el periodo.
</t>
    </r>
    <r>
      <rPr>
        <sz val="11"/>
        <color rgb="FF6AA84F"/>
        <rFont val="Arial"/>
      </rPr>
      <t>La dependencia informó la incorporación de evidencias relacionadas con la acción, mediante correo electrónico enviado el día 11 de octubre.
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
De acuerdo con estas evidencias se modifica el estado OAP y se cambia a "Finalizada"</t>
    </r>
  </si>
  <si>
    <t>Finalizada</t>
  </si>
  <si>
    <r>
      <rPr>
        <sz val="9"/>
        <color rgb="FF000000"/>
        <rFont val="Arial"/>
      </rPr>
      <t xml:space="preserve">La actividad está enfocada a socializar el procedimiento a todos los supervisores de la entidad, para lo cual se aporta presentación del conversatorio,  el formato a diligenciar, la guía y listado de asistencia del 13 de abril de 2021.
</t>
    </r>
    <r>
      <rPr>
        <sz val="9"/>
        <color rgb="FFFF0000"/>
        <rFont val="Arial"/>
      </rPr>
      <t>Es importante mencionar que el procedimiento que aporta es del  16 de junio de 2021, es decir, posterior a la actividad de socialización.</t>
    </r>
    <r>
      <rPr>
        <sz val="9"/>
        <color rgb="FF000000"/>
        <rFont val="Arial"/>
      </rPr>
      <t xml:space="preserve">
</t>
    </r>
    <r>
      <rPr>
        <sz val="9"/>
        <color rgb="FFFF0000"/>
        <rFont val="Arial"/>
      </rPr>
      <t xml:space="preserve">La actividad se realizó en el cuatrimestre pasado, sin embargo, no se enviaron los soportes correspondientes en su momento. </t>
    </r>
    <r>
      <rPr>
        <sz val="9"/>
        <color rgb="FF000000"/>
        <rFont val="Arial"/>
      </rPr>
      <t>Fi</t>
    </r>
    <r>
      <rPr>
        <sz val="9"/>
        <color rgb="FF000000"/>
        <rFont val="Arial"/>
      </rPr>
      <t>naliza en octubre de 2021.</t>
    </r>
  </si>
  <si>
    <t>GC129</t>
  </si>
  <si>
    <t>Ausencia de documentos dentro del expediente contractual</t>
  </si>
  <si>
    <t>1 Reporte de revisión y actualización de los expedientes de los contratos físicos por parte de los Supervisores</t>
  </si>
  <si>
    <t>No hay evidencia
 Finaliza en octubre/2021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</si>
  <si>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t>
  </si>
  <si>
    <r>
      <rPr>
        <b/>
        <sz val="9"/>
        <color rgb="FF000000"/>
        <rFont val="Arial"/>
      </rPr>
      <t>Comunicaciones internas:</t>
    </r>
    <r>
      <rPr>
        <sz val="9"/>
        <color rgb="FF000000"/>
        <rFont val="Arial"/>
      </rPr>
      <t xml:space="preserve">
</t>
    </r>
    <r>
      <rPr>
        <b/>
        <sz val="9"/>
        <color rgb="FF000000"/>
        <rFont val="Arial"/>
      </rPr>
      <t>Sub Corporativa</t>
    </r>
    <r>
      <rPr>
        <sz val="9"/>
        <color rgb="FF000000"/>
        <rFont val="Arial"/>
      </rPr>
      <t xml:space="preserve">: 05-02-2021 Rad. 20211100023803 Alerta y 14-05-2021 Rad. 20211100081303 Alerta.
</t>
    </r>
    <r>
      <rPr>
        <b/>
        <sz val="9"/>
        <color rgb="FF000000"/>
        <rFont val="Arial"/>
      </rPr>
      <t>Sub Divulgación</t>
    </r>
    <r>
      <rPr>
        <sz val="9"/>
        <color rgb="FF000000"/>
        <rFont val="Arial"/>
      </rPr>
      <t xml:space="preserve">; 05-02-2021 Rad. 20211100023883 Alerta y 14-05-2021 Rad. 20211100081293 Alerta. 
Excel revisión Ctos  1 y 2 Semestre.
</t>
    </r>
    <r>
      <rPr>
        <b/>
        <sz val="9"/>
        <color rgb="FF000000"/>
        <rFont val="Arial"/>
      </rPr>
      <t>Sub Protección e Intervención</t>
    </r>
    <r>
      <rPr>
        <sz val="9"/>
        <color rgb="FF000000"/>
        <rFont val="Arial"/>
      </rPr>
      <t xml:space="preserve">: 05-02-2021 Rad. 20211100023943 Alerta y  Rad. 20211100081283 Alerta. 
Excel revisión Ctos  1 y 2 Semestre.
</t>
    </r>
    <r>
      <rPr>
        <b/>
        <sz val="9"/>
        <color rgb="FF000000"/>
        <rFont val="Arial"/>
      </rPr>
      <t>Sub Territorial</t>
    </r>
    <r>
      <rPr>
        <sz val="9"/>
        <color rgb="FF000000"/>
        <rFont val="Arial"/>
      </rPr>
      <t>: 05-02-2021 Rad. 20211100023923 Alerta y 14-05-2021 Rad. 20211100081273 Alerta. 
Excel revisión Ctos  1 y 2 Semestre</t>
    </r>
  </si>
  <si>
    <r>
      <rPr>
        <sz val="10"/>
        <color rgb="FF000000"/>
        <rFont val="Arial"/>
      </rPr>
      <t xml:space="preserve">Se evidencian:
- 4 archivos en PDF de comunicaciones de alerta enviadas por la Oficina Asesora Jurídica a las Subdirecciones de Gestión Corporativa, Protección e Intervención y Gestión Territorial del Patrimonio, correspondientes al segundo cuatrimestre de 2021. 
- 4 archivos en PDF de comunicaciones de alerta enviadas por la Oficina Asesora Jurídica a las Subdirecciones de Gestión Corporativa, Divulgación y Apropiación de Patrimonio, Protección e Intervención y Gestión Territorial del Patrimonio, correspondientes al tercer cuatrimestre de 2020. 
- 5 archivos en PDF de comunicaciones de alerta enviadas por la Oficina Asesora Jurídica a las Subdirecciones de Gestión Corporativa, Divulgación y Apropiación de Patrimonio, Protección e Intervención y Gestión Territorial del Patrimonio, correspondientes al primer cuatrimestre de 2021. 
- 2 archivos en excel con la verificación de la completitud de expedientes de la vigencia 2020 y de revisión de contratos del primer semestre 2020 para la Subdirección de Divulgación y Apropiación del Patrimonio.
- 1 archivo en PDF de planilla de consulta y préstamos de documentos para usuarios internos.
Se evidencia la ejecución de la acción, sin embargo, algunos archivos corresponden a cuatrimestres anteriores que no son objeto del presente monitoreo.
</t>
    </r>
    <r>
      <rPr>
        <sz val="10"/>
        <color rgb="FF6AA84F"/>
        <rFont val="Arial"/>
      </rPr>
      <t>La Subdirección de Protección e INtervención informó mediante correo de fecha 12 de octubre sobre la incorporacipon de las remisiones realizadas en el cuatrimestre de los expedientes físicos para firma, lo cual se evidenica en la carpeta correspondiente.</t>
    </r>
  </si>
  <si>
    <t>FS156</t>
  </si>
  <si>
    <t>Informe Seguimiento Ley de Transparencia</t>
  </si>
  <si>
    <t>Fortalecimiento del SIG</t>
  </si>
  <si>
    <t>Asesor Oficina Asesora de Planeación</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</si>
  <si>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</si>
  <si>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</si>
  <si>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</si>
  <si>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Oportunidad de Mejora</t>
  </si>
  <si>
    <t>Francisco Rodríguez Téllez, Profesional / Oficina Asesora de Planeación</t>
  </si>
  <si>
    <t>12 verificaciones de la publicación de reportes PMR en el micrositio de transparencia</t>
  </si>
  <si>
    <t>No aplica</t>
  </si>
  <si>
    <t>Capturas de pantalla de la publicación de los reportes de los indicadores PMR</t>
  </si>
  <si>
    <t>Se realizó publicación de los informes de PMR para los periodos de diciembre de 2020 y de enero y febrero de 2021.</t>
  </si>
  <si>
    <t>Link conssulta: https://idpc.gov.co/6-4-1-informe-de-seguimiento-pmr-indicadores-de-objetivo-y-de-product/
Pantallazos publicación informes</t>
  </si>
  <si>
    <t>Se encuentran 6 archivos en las evidencias entre los cuales hay dos solicitudes de publicación, dos archivos en excel de seguimiento de enero y febrero, una archivo de PMR de producto de diciembre de 2020 y un pantallazo que evidencia la publicación.</t>
  </si>
  <si>
    <t>Se evidencia:
 -Correo del 26/04/2021 "Solicitud publicación informes de seguimiento PMR correspondientes a enero y febrero 2021"
 -Correo 12/03/2021 "Publicación informe productos PMR a diciembre 2020"
 -Captura pantalla PMR diciembre/2020, enero, febrero 2021</t>
  </si>
  <si>
    <r>
      <rPr>
        <sz val="10"/>
        <color rgb="FF000000"/>
        <rFont val="Arial"/>
      </rPr>
      <t xml:space="preserve">Se realizó publicación de los informes de PMR para los periodos de marzo, abril, mayo, junio y julio de 2021. Los informes de marzo y abril se publicaron el 30 de junio de 2021; los informes de mayo, junio y julio se publicaron el 1 de septiembre de 2021.
Los informes se encuentran publicados en el link: </t>
    </r>
    <r>
      <rPr>
        <u/>
        <sz val="10"/>
        <color rgb="FF1155CC"/>
        <rFont val="Arial"/>
      </rPr>
      <t>https://idpc.gov.co/6-4-1-informe-de-seguimiento-pmr-indicadores-de-objetivo-y-de-product</t>
    </r>
  </si>
  <si>
    <t>Captura pantalla micrositio de transparencia y acceso a la información e informes PMR (Objetivo y Producto)</t>
  </si>
  <si>
    <t>Se evidencia la captura de pantalla del micrositio de transparencia y acceso a la informaciòn que incluye los meses de mayo, junio y julio 2021.</t>
  </si>
  <si>
    <t>De las 12 revisiones programadas, se aporta las correspondientes a marzo y abril, publicadas el 30 de junio de 2021. Las demás serán evaluadas en el próximo seguimiento, se tiene que de las 12  a la fecha se han verificado 4, restando 8 y la actividad finaliza el  31 de diciembre de 2021.</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</si>
  <si>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</si>
  <si>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</si>
  <si>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</si>
  <si>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Se realizó publicación de los informes de PMR corespondiente al cuarto trimestre de 2020.</t>
  </si>
  <si>
    <t>Link consulta: https://idpc.gov.co/6-4-2-informe-de-logros-institucionales-2/
Pantallazo publicación informe</t>
  </si>
  <si>
    <t>Se muestra archivo con pantallazo de la publicación de PMR para el IV cuatrimestre de 2020, dando cumplimiento a lo mencionado en el avance</t>
  </si>
  <si>
    <t>Se evidencia:
 Captura de pantalla PMR</t>
  </si>
  <si>
    <t>Se realiza verificación de los informes PMR en el micrositio de transparencia correspondientes al primer trimestre del 2021, observando la publicación de los informes correspondientes a los periodos de diciembre 2021 y de enero, febrero, marzo y abril de 2021, quedando faltando el informe del periodo de mayo, lo cuales se publicaron el 1 de septiembre.</t>
  </si>
  <si>
    <t>Captura pantalla micrositio de transparencia y acceso a la información.</t>
  </si>
  <si>
    <t>Se evidencia publicación de los informes reportados por la dependencia el 1 de septiembre del 2021. Para el 2do cuatrimestre no había programada publicación de informe.</t>
  </si>
  <si>
    <r>
      <rPr>
        <sz val="9"/>
        <color rgb="FF000000"/>
        <rFont val="Arial"/>
      </rPr>
      <t xml:space="preserve">De las 2 verificaciones semestrales, se aporta pantallazo en el cual se evidencian las publicaciones efectuadas, cumpliendo así con la actividad programada. Finaliza en noviembre de 2021.
</t>
    </r>
    <r>
      <rPr>
        <sz val="9"/>
        <color rgb="FFFF0000"/>
        <rFont val="Arial"/>
      </rPr>
      <t>No hay claridad sobre la diferencia con la acción 1.</t>
    </r>
  </si>
  <si>
    <t>GT159</t>
  </si>
  <si>
    <t>Informe Seguimiento Riesgos de Corrupción y de Gestión</t>
  </si>
  <si>
    <t>Gestión Territorial del Patrimonio</t>
  </si>
  <si>
    <t>Subdirector de Gestión Territorial del Patrimonio</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</si>
  <si>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</si>
  <si>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</si>
  <si>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</si>
  <si>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Ana Milena Vallejo Mejía Subdirectora de Gestión Territorial del Patrimonio</t>
  </si>
  <si>
    <t>Cuadro anexo de evidencias Vs acciones (Controles , Planes de mitigación) de la matriz de riesgos actualizada</t>
  </si>
  <si>
    <t>No reportó monitoreo</t>
  </si>
  <si>
    <t>Vencida</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</si>
  <si>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2021
 No se evidenció el formato para establecer la esctructura del reporte de acciones, por tanto se mantiene como incumplida.</t>
  </si>
  <si>
    <t>se elaboró una plantilla en Excel con la siguiente información Norma, Preámbulo, afectación, y Plan de Mitigacion,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</si>
  <si>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</si>
  <si>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Se evidencian los siguientes archivos:
- Acta de 30 de agosto de Reunión para la coordinación presentación informe matriz de riesgos y Normograma SGTP correspondiente al 2do cuatrimestre 2021.
- Archivo en excel con la matriz del normograma.</t>
  </si>
  <si>
    <r>
      <rPr>
        <sz val="9"/>
        <color rgb="FF000000"/>
        <rFont val="Arial"/>
      </rPr>
      <t>Esta acción se calificó como incumplida en el cuatrimestre pasado, cuyo entregable se definió como "</t>
    </r>
    <r>
      <rPr>
        <i/>
        <sz val="9"/>
        <color rgb="FF000000"/>
        <rFont val="Arial"/>
      </rPr>
      <t xml:space="preserve">Cuadro anexo de evidencias Vs acciones (Controles , Planes de mitigación) de la matriz de riesgos actualizada" </t>
    </r>
    <r>
      <rPr>
        <sz val="9"/>
        <color rgb="FF000000"/>
        <rFont val="Arial"/>
      </rPr>
      <t xml:space="preserve"> entregando como soportes acta del 30 de agosto  "</t>
    </r>
    <r>
      <rPr>
        <i/>
        <sz val="9"/>
        <color rgb="FF000000"/>
        <rFont val="Arial"/>
      </rPr>
      <t>para la coordinación presentación informe matriz de riesgos y Normograma SGTP correspondiente al 2do cuatrimestre 2021</t>
    </r>
    <r>
      <rPr>
        <sz val="9"/>
        <color rgb="FF000000"/>
        <rFont val="Arial"/>
      </rPr>
      <t xml:space="preserve">" y matriz con normograma
</t>
    </r>
    <r>
      <rPr>
        <sz val="9"/>
        <color rgb="FFFF0000"/>
        <rFont val="Arial"/>
      </rPr>
      <t>Se observa que las evidencias no corresponden con la actividad programada, por tanto se mantiene como incumplida.</t>
    </r>
  </si>
  <si>
    <t>AB162</t>
  </si>
  <si>
    <t>Informe Seguimiento Derechos de Autor y Software</t>
  </si>
  <si>
    <t>Administración de Bienes e Infraestructura</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</si>
  <si>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</si>
  <si>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 xml:space="preserve">1. Se presenta gran movimiento de inventario dada la dinámica de entrada y salida del personal contratista del instituto, hecho que afecta el estado en la base de datos que lleva el área. </t>
  </si>
  <si>
    <t xml:space="preserve">Punto de control para la verificación del formato de asignación o devolución de bienes a través del aplicativo Orfeo cuando inicie o finalice la ejecución del contrato y sea firmado por el usuario y responsable del proceso. </t>
  </si>
  <si>
    <t>José Luis Buitrago / Deivi Pineda</t>
  </si>
  <si>
    <t xml:space="preserve">Formato firmado en digital dentro del expediente contractual en Orfeo del usuario a quien se le asigne o devuelva bienes a cargo. </t>
  </si>
  <si>
    <t>Base de datos con las asignaciones y/o devoluciones realizadas en el periodo</t>
  </si>
  <si>
    <t xml:space="preserve">En el mes de abril no se presentó asignación o devolución de bienes. </t>
  </si>
  <si>
    <t>El proceso manifiesta que no se ha presentado asignación o devolución de bienes en el período, por lo cual no hay seguimiento ni evidencias para presentar.</t>
  </si>
  <si>
    <t>No hay evidencia
 Finaliza en diciembre/2021</t>
  </si>
  <si>
    <t>Durante el segundo cuatrimestre de 2021, se realizarón 192 movimientos de asignación, retiro o traslado de bienes en servicio de los servidores públicos del IDPC.</t>
  </si>
  <si>
    <t>Base de datos con registro del radicado de asignación, traslado o devolución de bienes.</t>
  </si>
  <si>
    <t>Se encuentra archivo de excel con los 192 registros mencionados por la dependencia correspondientes a los meses de mayo a agosto. 
 Aunque la evidencia concuerda con el entregable, es necesario revisar que se consistente con la acción y la meta definida.</t>
  </si>
  <si>
    <r>
      <rPr>
        <sz val="9"/>
        <color rgb="FF000000"/>
        <rFont val="Arial"/>
      </rPr>
      <t xml:space="preserve">Esta acción finaliza en diciembre de 2021,  está enfocada en un punto de control a través de Orfeo del movimiento de bienes.
Para este cuatrimestre el área aporta base de datos bajada del aplicativo Orfeo en el cual se evidencia el movimiento de los bienes de mayo hasta agosto, por lo pronto se mantiene en ejecución.
</t>
    </r>
    <r>
      <rPr>
        <sz val="9"/>
        <color rgb="FFFF0000"/>
        <rFont val="Arial"/>
      </rPr>
      <t>No se evidencia punto de control para el mes de abril</t>
    </r>
  </si>
  <si>
    <t>SI61</t>
  </si>
  <si>
    <t>Gestión de Sistemas de Información y Tecnología</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</si>
  <si>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</si>
  <si>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</si>
  <si>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Se da alcance en la
definición de los
productos. se entregan
dos documentos: 1.
Protocolo de seguridad
física
2. Política de seguridad
actualizada con los
temas, gestión de activos
de información y gestión
de usuarios, y
criptografía.</t>
  </si>
  <si>
    <t>Oficial de Seguridad - Profesional</t>
  </si>
  <si>
    <t>4 documentos de seguridad de la información aprobados</t>
  </si>
  <si>
    <t>Modificada</t>
  </si>
  <si>
    <t>Solicitud de modificación con radicado: 20215000139833 de 21 de septiembre de 2021.
La acción inical era:
Elaborar y aprobar los documentos para la:
 1. Gestión de Activos de información
 2. Gestión de Usuarios (Control de Acceso)
 3. Criptografía
 4. Seguridad física</t>
  </si>
  <si>
    <t>1 Documento Seguridad Física</t>
  </si>
  <si>
    <t>1 Documento de Criptografía</t>
  </si>
  <si>
    <t>1 Documento de Gestión de Activos de Información.
 1. Documento de Gestión de Usuarios (Control de Acceso)</t>
  </si>
  <si>
    <t xml:space="preserve">A la fecha no se registra avance. </t>
  </si>
  <si>
    <t>Aunque el plan finaliza en noviembre, ya han transcurrido 4 meses de este año y no se han hecho avances, por lo cual se recomienda prestar especial atención en esta actividad para no correr riesgos de incumplimiento de esta actividad.</t>
  </si>
  <si>
    <t>No hay evidencia
 Finaliza el 30/11/2021</t>
  </si>
  <si>
    <t>En el mes de Agosto se realizo la aprobación y publicacion del protocolo de seguridad fisica</t>
  </si>
  <si>
    <t>1. Protocolo de seguridad Fisica
2. correo de socialización protocolo 
3. correo de confirmación aprobación y publicación</t>
  </si>
  <si>
    <t>Se evidencia los documentos soportes del Protocolo de Seguridad fìsica. 
 Se debe prestar atención al plan SI61 debido a que para este cuatrimestre estaba programado el documento Criptografìa y que de los 4 documentos que conforman la acción a desarrollar sólo se ha elaborado 1 .</t>
  </si>
  <si>
    <r>
      <rPr>
        <sz val="9"/>
        <color rgb="FF000000"/>
        <rFont val="Arial"/>
      </rPr>
      <t xml:space="preserve">El proceso aporta el protocolo de seguridad física, y su socialización, quedando pendiente el documento de criptografía, además para el tercer y último cuatrimestre se debe tener el documento de gestión de activos de información y de gestión de usuarios.
</t>
    </r>
    <r>
      <rPr>
        <sz val="9"/>
        <color rgb="FFFF0000"/>
        <rFont val="Arial"/>
      </rPr>
      <t xml:space="preserve">Teniendo en cuenta que no se modificó la meta como tampoco la programación, dificulta la evaluación por parte de Control Interno.
</t>
    </r>
    <r>
      <rPr>
        <sz val="9"/>
        <color rgb="FF000000"/>
        <rFont val="Arial"/>
      </rPr>
      <t xml:space="preserve">
Finaliza en noviembre 2021</t>
    </r>
  </si>
  <si>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</si>
  <si>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</si>
  <si>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</si>
  <si>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Identificar el o los riesgos relacionados con el suministro de  los servicios de tecnología y comunicación, en la matriz de riesgos que se presenta con los documentos precontractuales de los contratistas y proveedores.</t>
  </si>
  <si>
    <t>Mary Rojas - Profesional</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</si>
  <si>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</si>
  <si>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</si>
  <si>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</si>
  <si>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</si>
  <si>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Aunque el plan finaliza en noviembre, ya han transcurrido 4 meses de este año y no se han hecho avances, por lo cual se recomienda prestar especial atención en esta actividad para no correr riesgos de incumplimiento.</t>
  </si>
  <si>
    <t xml:space="preserve">En conjunto con el grupo de abogadas de la subdireccion de gestión corporativa se identificaron y se agregaron los riesgos relacionados con los contratistas y proveedores en la matriz de riesgos, la misma se empleo en el proceso  de mantenimiento de equipos de computo. </t>
  </si>
  <si>
    <t>* Matriz de Riesgos
* Pantallazos de secop inclusión matriz en el proceso
* Correo Electronico</t>
  </si>
  <si>
    <t>Los documentos incluidos como evidencias se encuentran en las evidencias reportadas</t>
  </si>
  <si>
    <r>
      <rPr>
        <sz val="9"/>
        <color rgb="FF000000"/>
        <rFont val="Arial"/>
      </rPr>
      <t xml:space="preserve">El proceso aporta la matriz en la cual están identificados los riesgos de la seguridad de la información, cumpliendo así con la actividad programada.
</t>
    </r>
    <r>
      <rPr>
        <sz val="9"/>
        <color rgb="FFFF0000"/>
        <rFont val="Arial"/>
      </rPr>
      <t>Ahora bien, es importante tener en cuenta que se eliminó la acción correspondiente al monitoreo de riesgos sin tener presente que la ausencia de este fue  lo que generó el hallazgo.</t>
    </r>
    <r>
      <rPr>
        <sz val="9"/>
        <color rgb="FF000000"/>
        <rFont val="Arial"/>
      </rPr>
      <t xml:space="preserve">
Finaliza en noviembre 2021</t>
    </r>
  </si>
  <si>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</si>
  <si>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</si>
  <si>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</si>
  <si>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</si>
  <si>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</si>
  <si>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</si>
  <si>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</si>
  <si>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</si>
  <si>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En el PAA de la vigencia 2021, se inluyó la linea para la adquisición de licencias de software., programados para el segundo semestre de la vigencia</t>
  </si>
  <si>
    <t>PAA vigencia 2021</t>
  </si>
  <si>
    <t>Se encuentran las evidencias relacionadas, todo concuerda.</t>
  </si>
  <si>
    <t>Se evidencia: 
 Plan Anual de Adquisiciones con 2 líneas para la adquisición de licencias código 201 y 333 con fecha estimada del 10/05/2021 y 5/06/2021 respectivamente
 En ejecución, termina el 30/11/2021</t>
  </si>
  <si>
    <t xml:space="preserve">1. Se realizo la adjudicación del contrato IDPC-CV-436-2021.
2. Actualmente el grupo de sistemas se encuentra realizando la instalacion de las licencias de software adquiridas, a la fecha se ha realizado la instalacion a los usuarios Laura cuervo del Museo Bogota (Autocad y Sketchup).  </t>
  </si>
  <si>
    <t>1.Contrato adjudicado
2. Correo Electronico
3. pantallazo secop- adjudicación contrato</t>
  </si>
  <si>
    <t>El Contrato de Adjudicación, el correo electronico y el pantallazo de secop/ adjudicación se encuentra en las evidencias reportadas.</t>
  </si>
  <si>
    <t>El proceso viene cumpliendo con las actividades programadas y para este cuatrimestre logró la adjudicación del contrato de licencias, quedando pendiente la instalación en todos los equipos programados, cuyo cumplimiento se verificará en el próximo seguimiento.
Finaliza en noviembre 2021</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</si>
  <si>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</si>
  <si>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</si>
  <si>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</si>
  <si>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Alinear metodología de activos de información con las tablas de retención documental TRD y la metodología de clasificación y etiquetado de la información</t>
  </si>
  <si>
    <t>Oficial de Seguridad - Profesional - Darío Yaima - Profesional</t>
  </si>
  <si>
    <t>1 Documento de Activos de Información</t>
  </si>
  <si>
    <t>Solicitud de modificación con radicado: 20215000139833 de 21 de septiembre de 2021.
La acción inical era:
Alinear metodología de activos de información con las tablas de retención documental TRD y la metodología de clasificación y etiquetado de la información.
El entregable inicial para el tercer cuatrimestre era:
Documento de Activos de Información articulado a los instrumentos de archivo</t>
  </si>
  <si>
    <t xml:space="preserve">Procedimiento de activos
de información
</t>
  </si>
  <si>
    <t>La actividad inicia en septiembre de 2021</t>
  </si>
  <si>
    <t>N/A</t>
  </si>
  <si>
    <t>La actividad está programada para el tercer cuatrimestre, finaliza el 30 de noviembre.</t>
  </si>
  <si>
    <t>SI72</t>
  </si>
  <si>
    <t>Dentro de la revisión se evidenciaron debilidades en todas las fases que integran el componente de Privacidad de la Información del Modelo de Seguridad y Privacidad de la Información. Ver numeral 1.4.2</t>
  </si>
  <si>
    <t>Porqué 1: No se realizó plan y proyección de la implementación de la política de seguridad de información 
 Porqué 2: No se contaba con personal suficiente y competente en seguridad de la Información</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</si>
  <si>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</si>
  <si>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</si>
  <si>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</si>
  <si>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</si>
  <si>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Se elaboró el Diagnostico del Modelo de seguridad y privacidad de la información.</t>
  </si>
  <si>
    <t>1 Diagnostico del MSPI</t>
  </si>
  <si>
    <t>Se encuentra un archivo de diagnóstico del MSPI, sin embargo las fechas no concuerdan con las fechas acordadas en el plan.</t>
  </si>
  <si>
    <t>Se evidencia:
 -Matriz en excel denominada "Diagnostico del MSPI _ Instrumento Evaluacion" 31/10/2020
 La fecha de inicio de la actividad es posterior a la expedición de este documento.1/01/2021
 Respuesta: en el primer semestre se actualizo el diagnóstico dando cumplimiento a la solicitud de la alta concejera TIC. 
 Se adjunta diagnostico y envió. 
 Valoración de la Respuesta: 
 El seguimiento a los Planes de Mejora se realizó con corte a 30/04/2021 y las evidencias que aporta están por fuera de este alcance (junio 2021), por tanto se tendrán en cuenta para el próximo seguimiento, entre tanto, se mantiene en ejecución.</t>
  </si>
  <si>
    <t>El dia martes 13 de Julio se realizo reunion con los Ingenieros Yulieth Rodriguez Ofical de Seguridad y Jan carlos Cubillos Lider de Gobierno digital, en esta reunion se realizo el seguimiento correspondiente al Plan de Seguridad y Privacidad de la Información y Plan Estrategico de Tecnologia.</t>
  </si>
  <si>
    <t>1. Acta de Reunion</t>
  </si>
  <si>
    <t>El Acta de reunión de seeguimiento de seguridad y privacidad de la información y plan de estrategico de tecnología</t>
  </si>
  <si>
    <t>El plan de seguridad se llevó a cabo en el 2020 a través de acta del 14/12/2020 se aprobó</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</si>
  <si>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</si>
  <si>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</si>
  <si>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</si>
  <si>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</si>
  <si>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</si>
  <si>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</si>
  <si>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La mesa de ayuda se encuentra en prueba, en el mes de septiembre iniciara la puesta en produccion y capacitacion a los funcionaros y contratistas.</t>
  </si>
  <si>
    <t>A la fecha no hay avances y la acción vence el 30 de noviembre/21</t>
  </si>
  <si>
    <t>La actividad debía cumplirse en dos entregas, una en el segundo cuatrimestre y la otra en el tercero, sin embargo, el proceso indica que se encuentra en prueba y la puesta en producción en septiembre.
Finaliza en noviembre</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</si>
  <si>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</si>
  <si>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</si>
  <si>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</si>
  <si>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</si>
  <si>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</si>
  <si>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</si>
  <si>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</si>
  <si>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</si>
  <si>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</si>
  <si>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</si>
  <si>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Después de revisar las evidencias relacionadas, se encuentra que concuerdan con lo mencionado.</t>
  </si>
  <si>
    <t>Las evidencias aportadas no apuntan al cumplimiento de la actividad y meta.</t>
  </si>
  <si>
    <t xml:space="preserve">Con corte al mes de agosto no se adjudico el contrato de mantenimeinto de equipo, esta en proceso. </t>
  </si>
  <si>
    <t>Del contrato No. IDPC-PS-570-2020 de Mantenimiento que fue prorrogado hasta el 31 de julio de 2021, debió existir seguimiento.</t>
  </si>
  <si>
    <r>
      <rPr>
        <sz val="9"/>
        <color rgb="FF000000"/>
        <rFont val="Arial"/>
      </rPr>
      <t xml:space="preserve">No hay evidencia de seguimiento por parte del apoyo a la supervisión, y así no exista un cronograma, sí se debe presentar el seguimiento a las actividades preventivas realizadas.
</t>
    </r>
    <r>
      <rPr>
        <sz val="9"/>
        <color rgb="FFFF0000"/>
        <rFont val="Arial"/>
      </rPr>
      <t>Además no se modificó la acción teniendo en cuenta la prórroga del contrato de mantenimiento.</t>
    </r>
    <r>
      <rPr>
        <sz val="9"/>
        <color rgb="FF000000"/>
        <rFont val="Arial"/>
      </rPr>
      <t xml:space="preserve">
Finaliza en noviembre y a la fecha no se ha presentado ninguna evidencia.</t>
    </r>
  </si>
  <si>
    <t>Riesgo de incumplimiento</t>
  </si>
  <si>
    <t>SI75</t>
  </si>
  <si>
    <t>Se evidencia que se cuenta con bases de datos disímiles para los inventarios, generando información no confiable, lo cual conlleva a errores en los diferentes reportes que se realizan a usuarios internos y externos.</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</si>
  <si>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</si>
  <si>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</si>
  <si>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</si>
  <si>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</si>
  <si>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Solicitud de modificación con radicado: 20215000139833 de 21 de septiembre de 2021.
El entregable inicial para el tercer cuatrimestre era:
Reporte de Correos electrónicos con la validación de la información a entregar por parte del área de contabilidad</t>
  </si>
  <si>
    <t>Reporte de Correos electrónicos con la validación de la información a entregar por parte del área de contabilidad</t>
  </si>
  <si>
    <t>Reportes de correos
electrónicos con
validación</t>
  </si>
  <si>
    <t xml:space="preserve">Con corte al I cuatrimestre de la vigencia no se presentaron solicitudes por terceros de información relacionada con el inventario, por lo que no fue necesario el apoyo del área de contabilidad. </t>
  </si>
  <si>
    <t>De acuerdo con lo mencionado por el proceso, no hay solicitudes durante el periodo por lo cual no hay monitoreo ni evidencias para el cuatrimestre.</t>
  </si>
  <si>
    <t xml:space="preserve">Con corte al mes de agosto no hubo solicitud de terceros por tanto el reporte va en cero. </t>
  </si>
  <si>
    <r>
      <rPr>
        <sz val="9"/>
        <color rgb="FFFF0000"/>
        <rFont val="Arial"/>
      </rPr>
      <t>Teniendo en cuenta que a la fecha no se ha ejecutado la acción va a ser imposible verificar si la misma fue efectiva o no, por otro lado, la acción está enfocada únicamente a cuando requieran reportar la información, sin generar un control que garantice la uniformidad de la información en las diferentes áreas.</t>
    </r>
    <r>
      <rPr>
        <sz val="9"/>
        <color rgb="FF000000"/>
        <rFont val="Arial"/>
      </rPr>
      <t xml:space="preserve">
Finaliza en noviembre</t>
    </r>
  </si>
  <si>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</si>
  <si>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</si>
  <si>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</si>
  <si>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</si>
  <si>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</si>
  <si>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</si>
  <si>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</si>
  <si>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 xml:space="preserve">En el mes de noviembre y diciembre se realizó la revisión de bienes en servicio y desuso, y se actualizó la marcación con las nuevas etiquetas RFID tambien se envió actualización de traslado a traves de orfeo con el nuevo formato. </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</si>
  <si>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</si>
  <si>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</si>
  <si>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</si>
  <si>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Se elaboró el informe de gestión de la revisión de inventario de la vigencia 2020 y se levantarón las planillas de inventario</t>
  </si>
  <si>
    <t xml:space="preserve">Informe y planillas de entrega de inventarios, unas firmadas en fisico y otras electronicamente, de acuerdo a la parametrización en sistema </t>
  </si>
  <si>
    <t>Se evidencia:
 126 planillas de inventario firmadas electrónicamente.
 Documento denominado "Informe toma fisica 2020" 
 Planillas de trabajo sin firma</t>
  </si>
  <si>
    <t xml:space="preserve">Entre los meses de mayo y junio se realizó el control de inventario mediante el aplicativo Orfeo </t>
  </si>
  <si>
    <t>Se adjunta planillas</t>
  </si>
  <si>
    <t>Se evidencia un archivo Reporte movimientos Mayo-Agosto 2021 en excel, con 192 registros</t>
  </si>
  <si>
    <t xml:space="preserve">Conforme al archivo en excel que entrega, se evidencia con qué radicado fueron entregadas las planillas de control de inventario, además adjunta las planillas debidamente suscritas por los responsables, cumpliendo así con la actividad programada.
</t>
  </si>
  <si>
    <t>Cumplida</t>
  </si>
  <si>
    <t>Abierta</t>
  </si>
  <si>
    <t>Permanecerá sin evaluar hasta el próximo seguimiento.</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</si>
  <si>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</si>
  <si>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</si>
  <si>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</si>
  <si>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</si>
  <si>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La actividad inicia en mayo de 2021</t>
  </si>
  <si>
    <t xml:space="preserve">Se realizó 2 jornadas de sensibilización en las fechas 19 de mayo 2021 y 18 de junio. </t>
  </si>
  <si>
    <t>Lista de asistencia, infografia y presentación</t>
  </si>
  <si>
    <t>En las evidencias constanlos 3 archivos mencionados</t>
  </si>
  <si>
    <t>Se cumplió con las jornadas de sensibilización programadas para lo cual se aportó infografía, listados de asistencia y presentación. Cumpliendo así con las dos actividades programadas en el cuatrimestre.</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</si>
  <si>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</si>
  <si>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</si>
  <si>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</si>
  <si>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</si>
  <si>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</si>
  <si>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</si>
  <si>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</si>
  <si>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</si>
  <si>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 xml:space="preserve">Carpeta zip contiene los pantallazos de la desistalación realizada en los equipos. </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</si>
  <si>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</si>
  <si>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</si>
  <si>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 xml:space="preserve"> no se registra seguimiento</t>
  </si>
  <si>
    <t>El seguimiento correspondiente y evidencias se entregaron en el tercer cuatrimestre del año 2020, en el mes de octubre 2021 se realizara un seguimiento.</t>
  </si>
  <si>
    <t>La dependencia indica que las evidencias se entregaron en el año 2020 y que en octub re 2021 realizará un seguimiento. No adjunta evidencias.
 Se recomienda adjuntar evidencias que soporten el comentario del avance cualitativo</t>
  </si>
  <si>
    <r>
      <rPr>
        <sz val="9"/>
        <color rgb="FF000000"/>
        <rFont val="Arial"/>
      </rPr>
      <t xml:space="preserve">La actividad fue cumplida en el tercer cuatrimestre de 2020, momento en el cual aportó las evidencias, como la actividad finaliza en noviembre, se mantiene como en ejecución.
</t>
    </r>
    <r>
      <rPr>
        <sz val="9"/>
        <color rgb="FFFF0000"/>
        <rFont val="Arial"/>
      </rPr>
      <t>Queda pendiente la evaluación de la efectividad</t>
    </r>
  </si>
  <si>
    <t>AC52</t>
  </si>
  <si>
    <t>Atención a la Ciudadanía</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</si>
  <si>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</si>
  <si>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</si>
  <si>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Remitir alertas por correo electrónico dos (2) días hábiles antes de la fecha de vencimiento del requerimiento, al líder de la dependencia, con copia al operador lateral del sdqs y al funcionario o contratistas encargado de remitir la respuesta</t>
  </si>
  <si>
    <t>Equipo de Atención a la Ciudadanía - Profesional responsable de la gestión de PQRS en la entidad y de la Política de Servicio al Ciudadano.</t>
  </si>
  <si>
    <t># de peticiones de las peticiones revisadas aleatoriamente/ # de peticiones registradas</t>
  </si>
  <si>
    <t>Para el mes de agosto, se realizaron 4 seguimientos a través de correo electrónico a las solicitudes próximas a vencer, con 2 días de anticipación y copia al operador lateral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</si>
  <si>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</si>
  <si>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</si>
  <si>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</si>
  <si>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</si>
  <si>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</si>
  <si>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r>
      <rPr>
        <b/>
        <sz val="11"/>
        <color rgb="FF000000"/>
        <rFont val="Arial"/>
      </rPr>
      <t xml:space="preserve">Carpeta 65
</t>
    </r>
    <r>
      <rPr>
        <b/>
        <sz val="11"/>
        <color rgb="FF000000"/>
        <rFont val="Arial"/>
      </rPr>
      <t>Correos electrónicos</t>
    </r>
  </si>
  <si>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</si>
  <si>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</si>
  <si>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</si>
  <si>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</si>
  <si>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</si>
  <si>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</si>
  <si>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 xml:space="preserve">Se enviaron seis (6) seguimientos durante el mes de mayo,  siete (7) durante el mes de junio, tres (3) durante el mes julio y dos (2) durante el mes de agosto de 2021 lo que da un total de  18 seguimientos realizados. </t>
  </si>
  <si>
    <t>Situación a mejorar 52 &gt; Acción 1 &gt;Seguimientos mes de mayo, junio, julio y agosto</t>
  </si>
  <si>
    <t>Se encontraron los seguimientos a las Solicitudes proximas a vencer según los meses y las cantidades relacionadas como evidencia.</t>
  </si>
  <si>
    <t xml:space="preserve">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
</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</si>
  <si>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</si>
  <si>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</si>
  <si>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</si>
  <si>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</si>
  <si>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</si>
  <si>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</si>
  <si>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r>
      <rPr>
        <sz val="11"/>
        <color theme="1"/>
        <rFont val="Arial"/>
      </rPr>
      <t xml:space="preserve">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t>
    </r>
    <r>
      <rPr>
        <sz val="11"/>
        <color rgb="FFFF0000"/>
        <rFont val="Arial"/>
      </rPr>
      <t>El informe es para seguimiento y evidencia de que este se hizo.</t>
    </r>
  </si>
  <si>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</si>
  <si>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 xml:space="preserve">Se realizó la revisión aleatoria de las notificaciones por aviso publicadas y cargadas en orfeo y publicadas en el micrositio de transparencia. </t>
  </si>
  <si>
    <t xml:space="preserve">Carpeta 67
Informes revisión aleatoria de notificaciones por aviso septiembre, octubre y noviembre. </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</si>
  <si>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</si>
  <si>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</si>
  <si>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 xml:space="preserve">Se realizó la revisión de las notificaciones por aviso de la siguiente manera:
Durante el mes de enero se revisaron dos peticiones fijadas por aviso y en el mes de febrero se revisaron dos peticiones fijadas por aviso.Para el mes de marzo está en elaboración el informe de seguimiento y el seguimiento del mes de abril se realiza en mayo. </t>
  </si>
  <si>
    <t>Revisión de las notificaciones por aviso</t>
  </si>
  <si>
    <t>Llevada a cabo la revisión de las evidencias, se encuentra que concuerdan con lo mencionado, y aunque se mencionan que marzo y abril no están listos, hay archivos incorporados.</t>
  </si>
  <si>
    <t>Se evidenció:
 Informes de Seguimiento Notificaciones Por Aviso - Proceso de Atención a la Ciudadanía 
 01 de marzo de 2021 a 31 de marzo de 2021
 01 de febrero de 2021 a 28 de febrero de 2021
 01 de enero de 2021 a 31 de enero de 2021
 01 de abril de 2021 a 30 de abril de 2021
 Es importante mencionar que dichos informes no tienen fecha de elaboración</t>
  </si>
  <si>
    <t>Se realizaron 4 seguimientos de fijación de avisos, correspondientes a los meses de mayo, junio, julio y agosto</t>
  </si>
  <si>
    <t>Situación a mejorar 53 &gt; Acción 1 &gt; Seguimientos fijación de avisos</t>
  </si>
  <si>
    <t>Revisando la Acción 1 indicada en la evidencia de la situación a mejorar 53, no se encontraron los seguimientos. Sin embargo al revisar la Acción Nº2, se encontraron los seguimientos de fijación de avisos correspondientes a los meses mayo, junio, julio y agosto. 
 Se recomienda incorpoporar las evidencias en las carpeta que corresponda con la acción.</t>
  </si>
  <si>
    <r>
      <rPr>
        <sz val="9"/>
        <color rgb="FF000000"/>
        <rFont val="Arial"/>
      </rPr>
      <t xml:space="preserve">La acción finalizó el 31/07/2021 y se evidenció que desde el inicio se han efectuado los seguimientos mensuales.
Para este cuatrimestre se evidenció la elaboración de informes para los meses de mayo, junio y julio, en los cuales se evidencia el número de aviso y la fecha de publicación, cumpliendo con la actividad programada.
</t>
    </r>
    <r>
      <rPr>
        <sz val="9"/>
        <color rgb="FFFF0000"/>
        <rFont val="Arial"/>
      </rPr>
      <t>Las evidencias están cargadas en la acción número 1 y esta es la acción número 2</t>
    </r>
  </si>
  <si>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</si>
  <si>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</si>
  <si>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</si>
  <si>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</si>
  <si>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</si>
  <si>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</si>
  <si>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</si>
  <si>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 xml:space="preserve"> Se han realizado 6 aperturas de buzonesde durante la ultima semana de cada mes. No se han recibido documentos a través de los buzones. </t>
  </si>
  <si>
    <t xml:space="preserve">Se adjunta 6 actas iniciando en el mes de octubre 2020. </t>
  </si>
  <si>
    <t>Después de revisar las evidencias, se encuentra que concuerdan con lo mencionado.</t>
  </si>
  <si>
    <t>Se evidenció:
 Actas de Apertura de Buzón de Suegerencias de las siguientes fechas:
 -27/01/2021
 -26/02/2021
 -31/03/2021</t>
  </si>
  <si>
    <t>Durante el II semestre de 2021 se realizó apertura de buzones; sin embargo, no se encontraron sugerencias</t>
  </si>
  <si>
    <t>Situación a mejorar 56 &gt; Acción 1 &gt; Actas de apertura de buzones</t>
  </si>
  <si>
    <t>Se encuentran las Actas de Apertura de buzones de los meses de Mayo, junio, julio y agosto 2021, lo que es correspondente a la evidencia</t>
  </si>
  <si>
    <t xml:space="preserve">Desde el inicio de la actividad, hasta el 31 de julio, fecha de finalización, se realizó un acta mensual en la cual se dejó constancia de la apertura del buzón.
Para este cuatrimestre se aportan las actas de los meses de mayo, junio y julio, sin ninguna PQRS y/o felicitaciones, cumpliendo así con la actividad programada. </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</si>
  <si>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</si>
  <si>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</si>
  <si>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</si>
  <si>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Para el mes de agosto, se realizaron 4 seguimientos a través de correo electrónico a las solicitudes próximas a vencer, con 2 días de anticipación y copia al operador laterial del SDQS y al funcionario/contratista encargado de emitir la respuesta</t>
  </si>
  <si>
    <t>19. Correos electrónicos</t>
  </si>
  <si>
    <r>
      <rPr>
        <b/>
        <sz val="11"/>
        <color rgb="FF000000"/>
        <rFont val="Arial"/>
      </rPr>
      <t xml:space="preserve">Carpeta 74
</t>
    </r>
    <r>
      <rPr>
        <b/>
        <sz val="11"/>
        <color rgb="FF000000"/>
        <rFont val="Arial"/>
      </rPr>
      <t>Correos electrónicos</t>
    </r>
  </si>
  <si>
    <t>Se evidencia:
 Alertas a los procesos sobre bencimiento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</si>
  <si>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</si>
  <si>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</si>
  <si>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</si>
  <si>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</si>
  <si>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</si>
  <si>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los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</si>
  <si>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</si>
  <si>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</si>
  <si>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</si>
  <si>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</si>
  <si>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</si>
  <si>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</si>
  <si>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r>
      <rPr>
        <sz val="11"/>
        <color rgb="FF000000"/>
        <rFont val="Arial"/>
      </rPr>
      <t xml:space="preserve">Carpeta 75
</t>
    </r>
    <r>
      <rPr>
        <sz val="11"/>
        <color rgb="FF000000"/>
        <rFont val="Arial"/>
      </rPr>
      <t>Alertas por correo electrónico septiembre, octubre, noviembre, diciembre</t>
    </r>
  </si>
  <si>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</si>
  <si>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</si>
  <si>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Durante el I cuatrimestre del año, se han enviado 4 correos electrónicos de alerta al responsable de la elaboración del Informe de PQRSD la primera semana del mes</t>
  </si>
  <si>
    <t xml:space="preserve"> 4 correos electrónicos de alerta al responsable de la elaboración del Informe de PQRSD</t>
  </si>
  <si>
    <t>Se evidencia:
 Correos electrónicos de la líder del proceso Ángela Castro a Danilo Sánchez en los que le solicita la elaboración del informe de PQRS en las siguientes fechas:
 1/02/2021
 1/03/2021
 1/04/2021</t>
  </si>
  <si>
    <t>Se realizó el envío de los correos electrónicos recordando la elaboración de informe de PQRS correspondientes al mes de mayo, junio y julio.</t>
  </si>
  <si>
    <t>Situación a mejorar 58 &gt; Acción 1 &gt;Correos electrónicos</t>
  </si>
  <si>
    <t>Se encuentra los correos de Informes de seguimiento a las PQRS que corresponde a la evidencia</t>
  </si>
  <si>
    <t>La actividad finalizó el 31 de julio, evidenciándose que se cumplió con los once (11) correos programados de alertas para la elaboración de los informes.
Para este cuatrimestre se aportó correos de los meses de mayo, junio y julio, cumpliendo con la actividad.</t>
  </si>
  <si>
    <t>AC59</t>
  </si>
  <si>
    <t>Se evidencia incumplimiento en la construcción colectiva de la promesa de valor. 
Estrategia de Transparencia, Atención a la Ciudadanía Y Participación 2017-2019</t>
  </si>
  <si>
    <t>Falta de divulgación y apropiación del proceso de atención a la ciudadanía</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</si>
  <si>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</si>
  <si>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</si>
  <si>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</si>
  <si>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</si>
  <si>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Se evidencia:
 -Documento denominado "Estrategia para la construcción colectiva de la Promesa de Valor institucional"
 No se evidencia mesa de trabajo para la construcción de la promesa de valor colectivamente. Vence el 31/03/2020</t>
  </si>
  <si>
    <t>Se realizó socialización de la nueva versión de la Promesa de valor en la Intranet</t>
  </si>
  <si>
    <t>Correo de solicitud de actualización de la Promesa de Valor en la intranet
Pantallazo Promesa de Valor en intranet (link de acceso)</t>
  </si>
  <si>
    <t>Se evidencia:
 Correo electrónico del 30/04/2021 solicitando la publicación de la "promesa de valor" y la publicación en intranet.
 No obstante no coincide con la fecha de la encuesta que fue el 7/05/2021
 Respuesta: La promesa de valor se divulgó por correo electrónico el día 29 de junio de 2021 dentro de los términos de la actividad.
 Valoración de la respuesta: 
 Valoración de la respuesta:
 Se debe tener en cuenta que este seguimiento es con corte a 30/04/2021, por tanto se dejará como en ejecución y se tiene en cuenta la evidencia del 16/04/2021</t>
  </si>
  <si>
    <t xml:space="preserve">Se realiza divulgación de la versión final de la Promesa de valor en la página web </t>
  </si>
  <si>
    <r>
      <rPr>
        <sz val="10"/>
        <color rgb="FF000000"/>
        <rFont val="Arial"/>
      </rPr>
      <t xml:space="preserve"> Situación a mejorar 59&gt; Acción 2&gt; Promesa de valor actualizada 
La Promesa de valor se encuentra publicada en la página web del IDPC, en el siguiente link</t>
    </r>
    <r>
      <rPr>
        <sz val="10"/>
        <color rgb="FF000000"/>
        <rFont val="Arial"/>
      </rPr>
      <t xml:space="preserve">: </t>
    </r>
    <r>
      <rPr>
        <u/>
        <sz val="10"/>
        <color rgb="FF1155CC"/>
        <rFont val="Arial"/>
      </rPr>
      <t>https://idpc.gov.co/Transparencia/Atenci%C3%B3n%20al%20Ciudadano%202019/2021/junio/1.%20Promesa%20de%20valor%20atenci%C3%B3n%20a%20la%20ciudadan%C3%ADa%20%283%29.pdf</t>
    </r>
  </si>
  <si>
    <r>
      <rPr>
        <sz val="9"/>
        <color rgb="FF000000"/>
        <rFont val="Arial"/>
      </rPr>
      <t xml:space="preserve">La promesa de valor fue divulgada oportunamente dentro de la Intranet de la entidad, cumpliendo con el término estipulado para la finalización de la actividad, esto es, 30 de junio. 
</t>
    </r>
    <r>
      <rPr>
        <sz val="9"/>
        <color rgb="FFFF0000"/>
        <rFont val="Arial"/>
      </rPr>
      <t>La evidencias están colgadas en la acción 1, y corresponden a la número 2.</t>
    </r>
  </si>
  <si>
    <t>GF87</t>
  </si>
  <si>
    <t>Informe Evaluación Control Interno Contable</t>
  </si>
  <si>
    <t>Gestión Financiera</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</si>
  <si>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</si>
  <si>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</si>
  <si>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</si>
  <si>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Acción Preventiva</t>
  </si>
  <si>
    <t>Aura López Salazar
 Profesional especilizada - Contabilidad</t>
  </si>
  <si>
    <t>No presenta modificación</t>
  </si>
  <si>
    <t>Actas de seguimiento</t>
  </si>
  <si>
    <t xml:space="preserve">Se elaboraron las actas de revisión de concecutivos de los meses de abril, mayo, junio y julio 2021. 
se adjuntas 4 actas </t>
  </si>
  <si>
    <t xml:space="preserve">Se hicieron tres seguimientos a consecutivos contrable, en el mes de enero, febrero y marzo </t>
  </si>
  <si>
    <t xml:space="preserve">3 actas de seguimiento a consecutivos de fecha: 31-01-2021; 28-02-2021; 31-03-2021 </t>
  </si>
  <si>
    <t>Las evidencias concuerdan con lo mencionado.</t>
  </si>
  <si>
    <t>Se evidencia:
 Actas del 31/01/2021, 28/02/2021, 31/03/2021 "Revisión consecutivo contable marzo 2021"</t>
  </si>
  <si>
    <t xml:space="preserve">Se realizó seguimiento a consecutivos contrables, en el mes abril, mayo, junio y julio. 
</t>
  </si>
  <si>
    <t>se adjunta actas de seguimiento de los meses de mayo, junio, julio</t>
  </si>
  <si>
    <t>Como evidencias constan las actas de seguimiento de los meses de abril, mayo, junio y julio</t>
  </si>
  <si>
    <t>Se programaron tres (3) actas de seguimiento a los comprobantes, encontrando que para este cuatrimestre se aportaron cuatro (4) actas, es decir, se viene cumpliendo cabalmente con la actividad y esta finaliza en diciembre de 2021.</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</si>
  <si>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</si>
  <si>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</si>
  <si>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</si>
  <si>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</si>
  <si>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</si>
  <si>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 xml:space="preserve">Se realizó el seguimiento a los reportes emitidos de estados financieros. 
se adjunta correos de sereguimiento y revisión. </t>
  </si>
  <si>
    <t>Se verificó la información previa a ser emitida, intercambiando correo de validación e información, con los profesionales responsables. asi mismo, se emitieron los EEFF de enero a marzo separando la función de elaborar y revisar</t>
  </si>
  <si>
    <t xml:space="preserve">Correos con la información compartida para validación previa a su presentación </t>
  </si>
  <si>
    <t>Después de la revisión, no se encuentra los correos mencionados en la evidencia referentes a la validación previa a presentación de la información.</t>
  </si>
  <si>
    <t>Se verificó la información previa a ser emitida, intercambiando correo de validación e información, con los profesionales responsables. asi mismo, se emitieron los EEFF.</t>
  </si>
  <si>
    <t>Se adjunta correos de seguimiento a los estados financieros de los meses de mayo a junio</t>
  </si>
  <si>
    <t>Evidencias: 
Se encuentran los correos de seguimiento de los  meses mayo, junio y julio y Correo de Bogotá es TIC - POSIBLES AJUSTES MAYO</t>
  </si>
  <si>
    <r>
      <rPr>
        <sz val="9"/>
        <color rgb="FF000000"/>
        <rFont val="Arial"/>
      </rPr>
      <t>Se evidencian correos electrónicos de mayo a agosto con la revisión EEFF. Es importante mencionar que para el tercer cuatrimestre se programó un entregable denominado "</t>
    </r>
    <r>
      <rPr>
        <i/>
        <sz val="9"/>
        <color rgb="FF000000"/>
        <rFont val="Arial"/>
      </rPr>
      <t xml:space="preserve">Control de versión del reporte" </t>
    </r>
    <r>
      <rPr>
        <sz val="9"/>
        <color rgb="FF000000"/>
        <rFont val="Arial"/>
      </rPr>
      <t xml:space="preserve"> el cual será evaluado en el próximo seguimiento.
La actividad finaliza en diciembre 2021</t>
    </r>
  </si>
  <si>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</si>
  <si>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</si>
  <si>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</si>
  <si>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</si>
  <si>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</si>
  <si>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</si>
  <si>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</si>
  <si>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</si>
  <si>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</si>
  <si>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Se elaboró lo estratégia comunicacional para la divulgación del Manual de Funciones y Competencias Laborales.</t>
  </si>
  <si>
    <t>Documento de Estratégia Comunicacional para la divulgación del Manual de Funciones y Competencias Laborales.</t>
  </si>
  <si>
    <t>Se evidencia:
 Documento denominado "ESTRATEGIA COMUNICACIONAL INTERNA PROCESO DE GESTIÓN DEL TALENTO HUMANO MANUAL DE FUNCIONES Y COMPETENCIAS LABORALES
 VIGENCIA 2021"</t>
  </si>
  <si>
    <t xml:space="preserve">En el primer cuatrimestre de 2021, se cumplió con la definición de la estrategi, en el marco de la estrategia se realizó la capacitación sobre el manual de funciones.  </t>
  </si>
  <si>
    <t xml:space="preserve">Se adjunta correo de invitación, y lista de asistencia. </t>
  </si>
  <si>
    <t>La estrategia se adelantó en el cuatrimestre anterior, por tanto se cierra.</t>
  </si>
  <si>
    <t>Capacitar a funcionarios respecto al manual de funciones (su importancia, acceso al mismo).</t>
  </si>
  <si>
    <t>capacitación para conocimiento del manual de funciones</t>
  </si>
  <si>
    <t>El 23 de julio se llevó a cabo la capacitación sobre Manual de Funciones a los servidores de planta del Instituto.</t>
  </si>
  <si>
    <t>Las evidencias corresponden debidamente a lo reportado</t>
  </si>
  <si>
    <t>Para el cuatrimestre se llevó a cabo el 23 de julio  la capacitación sobre el manual de funciones, cumpliendo con las actividades programadas.
Finalizaba en junio y se llevó a cabo en julio</t>
  </si>
  <si>
    <t>Cumplida por fuera de término</t>
  </si>
  <si>
    <t>SI91</t>
  </si>
  <si>
    <t>Informe Evaluación Gestión Anual por dependencias</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</si>
  <si>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</si>
  <si>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</si>
  <si>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</si>
  <si>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Profesional designado para el seguimiento</t>
  </si>
  <si>
    <t>3 seguimientos</t>
  </si>
  <si>
    <t>Acta de reunión de equipo técnico de autoevaluación y control con el monitoreo del POA</t>
  </si>
  <si>
    <t xml:space="preserve">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 </t>
  </si>
  <si>
    <t xml:space="preserve">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 </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</si>
  <si>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</si>
  <si>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</si>
  <si>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En reunión del equipo tecnico autoevaluador de la subdirección se realizó la presentación por parte de cada lider de proceso de los POA´s 2021 y se dieron lineamientos para el cumplimientos de las acciones en los tiempos definidos.</t>
  </si>
  <si>
    <t xml:space="preserve">Acta No. 1 2021 del 3 de febrero.
</t>
  </si>
  <si>
    <t>Las evidencias concuerdan con lo mencionado. Sin embargo, se recomienda que la evidencia se encuentre en la carpeta de Sistemas y Tecnología ya que al no encontrarse allí se dificulta el seguimiento de la misma.</t>
  </si>
  <si>
    <t>Se evidencia:
 Actas del 3/02/2021 y 21/04/2021 "Reunión Equipo Técnico Autoevaluador" en las cuales se evidencia seguimientos al POA</t>
  </si>
  <si>
    <t xml:space="preserve">En los meses de mayo y junio se realizó los seguimientos al POA en las reuniones de equipo tecnico autoevaluador.  </t>
  </si>
  <si>
    <t>Acta No. 7 del 25/05/2021
Acta No. 8 del 24/06/2021</t>
  </si>
  <si>
    <t>Las actas 7 y 8 constan como evidencia</t>
  </si>
  <si>
    <t xml:space="preserve">Se cumplió con la actividad de Acta de reunión de equipo técnico de autoevaluación y control con el monitoreo del POA, conforme a las actas 7 y 8 de mayo y junio. Ya había efectuado una en el primer cuatrimestre, es decir, cumplió con los tres seguimientos.
</t>
  </si>
  <si>
    <t>Borré el comentario relacionado al entregable en el 3er cuatrimestre</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</si>
  <si>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</si>
  <si>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</si>
  <si>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</si>
  <si>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</si>
  <si>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</si>
  <si>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</si>
  <si>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En reunión del equipo tecnico autoevaluador de la subdirección se realizó seguimiento al cumplimiento de las acciones definidas en los planes de mejoramiento de los procesos internos y de contraloria, con el objetivo de evitar vencimiento y alertar el cumplimiento de las acciones en los tiempos.</t>
  </si>
  <si>
    <t>Acta No. 2 2021 del 16-02-2021</t>
  </si>
  <si>
    <t>Las evidencias concuerdan con lo mencionado. Sin embargo, se recomienda que la evidencia se encuentre en la carpeta de Sistemas y Tecnología ya que al no encontrarse allí se dificulta el seguimiento de la misma. Asimismo, se recomienda guardar cada acta como un documento diferente para facilitar el seguimiento de las evidencias.</t>
  </si>
  <si>
    <t>Se evidencia:
 Acta número 2del 16/02/2021, en la cual se evidencia los seguimientoa a planes de mejoramiento, sin embargo, está no se encotró en la carpeta de Talento Humano sino en la carpeta denominada "Herramientas de seguimiento a ctos supervisores Corporativa"</t>
  </si>
  <si>
    <t>En el mes de junio y agosto se realizó seguimiento a los planes de mejoramiento a cargo de los procesos de la subdirección</t>
  </si>
  <si>
    <t>acta No. 8 del 24/06/2021
Acta No. 10 del 31/08/2021</t>
  </si>
  <si>
    <t>Las actas adjuntas como evidencia corresponde a lo reportado</t>
  </si>
  <si>
    <r>
      <rPr>
        <sz val="9"/>
        <color rgb="FF000000"/>
        <rFont val="Arial"/>
      </rPr>
      <t xml:space="preserve">Se programaron 3 seguimientos hasta el 30 de noviembre de seguimiento a los Planes de Mejoramiento, y para este cuatrimestre aportan actas de junio y agosto.
</t>
    </r>
    <r>
      <rPr>
        <sz val="9"/>
        <color rgb="FFFF0000"/>
        <rFont val="Arial"/>
      </rPr>
      <t>De la lectura del acta de junio no se evidencia que se haya tratado el tema de planes de mejoramiento</t>
    </r>
    <r>
      <rPr>
        <sz val="9"/>
        <color rgb="FF000000"/>
        <rFont val="Arial"/>
      </rPr>
      <t>, . Por tanto solo se tendrá en cuenta la del 31 de agosto.
Es decir que a la fecha se han efectuado 2 seguimientos, quedando pendiente uno, y la acción finaliza en noviembre.</t>
    </r>
  </si>
  <si>
    <t>GD94</t>
  </si>
  <si>
    <t>Informe Seguimiento Plan Anticorrupción y de Atención al Ciudadano</t>
  </si>
  <si>
    <t>Gestión Documental</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</si>
  <si>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</si>
  <si>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Demora en la entrega de información, validación y gestión por parte de las dependencias involucradas.
 No se realizaba seguimiento periódico en las reuniones internas de la subdirección.</t>
  </si>
  <si>
    <t>Realizar monitoreo periódico al cumplimiento de las acciones del Plan Anticorrupción y de Atención a la Ciudadanía, en las reunión del equipo técnico de autoevaluación y control.</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</si>
  <si>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</si>
  <si>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</si>
  <si>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</si>
  <si>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</si>
  <si>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En reunión del equipo tecnico autoevaluador de la subdirección se realizó seguimiento al cumplimiento de las acciones definidas en el PAAC, con el objetivo de evitar vencimiento y alertar el cumplimiento de las acciones en los tiempos.</t>
  </si>
  <si>
    <t xml:space="preserve">Acta No. 6 de reunión del 21 de abril 2021 </t>
  </si>
  <si>
    <t>Las evidencias concuerdan con lo mencionado. Sin embargo, se recomienda que la evidencia se encuentre en la carpeta de Gestión Documental ya que al no encontrarse allí se dificulta el seguimiento de la misma.</t>
  </si>
  <si>
    <t>Se evidencia:
 Acta número 6 del 21/04/2021, en la cual se evidencia el seguimiento al PAAC sin embargo, está no se encotró en la carpeta de Gestión Documental, sino en la carpeta denominada "Seguimiento a Planes"</t>
  </si>
  <si>
    <t xml:space="preserve">En reunión del equipo tecnico autoevaluador de fecha 25/05/2021 y 31/08/2021 se realizó seguimiento al cumplimiento de las acciones definidas en el PAAC, </t>
  </si>
  <si>
    <t>Acta No. 7 y acta No. 10 de los meses de mayo y agosto</t>
  </si>
  <si>
    <t>Las actas 7 y 10 constan como evidencia</t>
  </si>
  <si>
    <t>La actividad finalizó el 30 de junio, por tanto, no es posible tener en cuenta el acta del mes de agosto aportada, sin embargo, se cumplió con los 3 seguimientos programados.</t>
  </si>
  <si>
    <t>AC95</t>
  </si>
  <si>
    <t>Informe Seguimiento Semestral de Quejas, Sugerencias y Reclamos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</si>
  <si>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</si>
  <si>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</si>
  <si>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</si>
  <si>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</si>
  <si>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</si>
  <si>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</si>
  <si>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No se registra avance en esta actividad, de acuerdo a la fecha de inicio.</t>
  </si>
  <si>
    <t>En el mes de agosto se presentó en Comité Directivo el reporte de los requerimientos que no fueron respondidos con oportunidad, especificando los días de retraso y las consecuencias disciplinarias del hecho</t>
  </si>
  <si>
    <t>Situación a mejorar 95 &gt; Acción 1 &gt; 
Presentación a comité directivo
Invitación comité directivo</t>
  </si>
  <si>
    <t>Se revisó la presentación al comité directivio,fechada 17 de agoto 2021 incluida como evidencia. Si embargo no hay un documento soporte en donde se indique los requerimientos que no fueron respondidos con oportunidad, especificando los días de retraso y las consecuencias disciplinarias del hecho.</t>
  </si>
  <si>
    <r>
      <rPr>
        <sz val="9"/>
        <color rgb="FF000000"/>
        <rFont val="Arial"/>
      </rPr>
      <t xml:space="preserve">El 17 de agosto se llevó a cabo reunión y presentación ante el comité Directivo, en la cual se evidencia que, en la diapositiva número 5, en junio hubo dos (2) peticiones vencidas.
También en la diapositiva 6 en lo que respecta a la oportunidad para los meses de  abril y mayo no hubo oportunidad del 100%. Cumpliendo así con el reporte ante el Comité Directivo.
</t>
    </r>
    <r>
      <rPr>
        <sz val="9"/>
        <color rgb="FFFF0000"/>
        <rFont val="Arial"/>
      </rPr>
      <t>En cuanto a los motivos de dichos retrasos, a cuáles peticiones hace referencia y las consecuencias de índole disciplinario por estas situaciones, no hay evidencia.
Teniendo en cuenta que la actividad finaliza en diciembre es importante cumplir con todas las actividades programadas para que no afecte la efectividad de la acción.</t>
    </r>
  </si>
  <si>
    <t>PI96</t>
  </si>
  <si>
    <t>Protección e Intervención del Patrimonio</t>
  </si>
  <si>
    <t>Subdirector de Protección e Intervención del Patrimonio</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</si>
  <si>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</si>
  <si>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</si>
  <si>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</si>
  <si>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Subdirección de Protección e Intervención del Patrimonio con apoyo de la Oficina Asesora de Planeación.</t>
  </si>
  <si>
    <t>8 Actas de reunión.</t>
  </si>
  <si>
    <t xml:space="preserve">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
</t>
  </si>
  <si>
    <r>
      <rPr>
        <sz val="11"/>
        <color theme="1"/>
        <rFont val="Arial"/>
      </rPr>
      <t xml:space="preserve">1.  4 Actas de Reunión de los meses Enero, Febrero, Marzo y Abril.
Carpeta DRIVE:
</t>
    </r>
    <r>
      <rPr>
        <u/>
        <sz val="11"/>
        <color rgb="FF1155CC"/>
        <rFont val="Arial"/>
      </rPr>
      <t>https://drive.google.com/drive/folders/1PbsZtszqEszkMOqS2gmn8EMH6eTh_Emg?usp=sharing</t>
    </r>
  </si>
  <si>
    <r>
      <rPr>
        <sz val="11"/>
        <color theme="1"/>
        <rFont val="Arial"/>
      </rPr>
      <t xml:space="preserve">1.  4 Actas de Reunión de los meses Enero, Febrero, Marzo y Abril.
Carpeta DRIVE:
</t>
    </r>
    <r>
      <rPr>
        <u/>
        <sz val="11"/>
        <color rgb="FF1155CC"/>
        <rFont val="Arial"/>
      </rPr>
      <t>https://drive.google.com/drive/folders/1PbsZtszqEszkMOqS2gmn8EMH6eTh_Emg?usp=sharing</t>
    </r>
  </si>
  <si>
    <t>Se evidencia:
 -Actas de reunión de la 1 a la 4 de seguimiento de 15/01/2021, 15/03/2021, 8/02/2021, 23/04/2021 mesas de seguimiento a metas.</t>
  </si>
  <si>
    <t>Desde el equipo de trabajo de Metas y Presupuestos de la Subdirección de Protección e Intervención del Patrimonio, se apoya a realizar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cualitativamente la gestión de ejecución de las metas de la Subdirección con el objetivo de monitorear las metas propuestas por la Subdirección para dar cumplimeinto al plan de desarrollo.</t>
  </si>
  <si>
    <r>
      <rPr>
        <i/>
        <sz val="10"/>
        <color rgb="FF000000"/>
        <rFont val="Arial"/>
      </rPr>
      <t>Evidencia:</t>
    </r>
    <r>
      <rPr>
        <sz val="10"/>
        <color rgb="FF000000"/>
        <rFont val="Arial"/>
      </rPr>
      <t xml:space="preserve">
2  Actas de Reunión de los meses Mayo y Junio.
</t>
    </r>
    <r>
      <rPr>
        <i/>
        <sz val="10"/>
        <color rgb="FF000000"/>
        <rFont val="Arial"/>
      </rPr>
      <t xml:space="preserve">Carpeta DRIVE:
</t>
    </r>
    <r>
      <rPr>
        <u/>
        <sz val="10"/>
        <color rgb="FF1155CC"/>
        <rFont val="Arial"/>
      </rPr>
      <t xml:space="preserve">
https://drive.google.com/drive/folders/1H3XKMmP5WZQPeKP45KSFut2Fr5RuPdVr?usp=sharing</t>
    </r>
  </si>
  <si>
    <r>
      <rPr>
        <sz val="10"/>
        <color rgb="FF000000"/>
        <rFont val="Arial"/>
      </rPr>
      <t xml:space="preserve">Se evidencian las actas de reunión de Mayo y de Junio. Sin embargo, se debe tener en cuenta que tal y como lo informan en el avance cualitativo las mesas de trabajo se realizan mes vencido, asi que debía anexarse la correspondiente al mes de julio.
</t>
    </r>
    <r>
      <rPr>
        <sz val="10"/>
        <color rgb="FF6AA84F"/>
        <rFont val="Arial"/>
      </rPr>
      <t>La dependencia informa mediante correo de fecha 12 de octubre que anexó el acta de julio, lo cual se evidencia en la carpeta correspondiente.</t>
    </r>
  </si>
  <si>
    <t>Contando la de julio se sigue incumpliendo y no hay de agosto</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</si>
  <si>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</si>
  <si>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</si>
  <si>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</si>
  <si>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</si>
  <si>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</si>
  <si>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</si>
  <si>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r>
      <rPr>
        <sz val="11"/>
        <color theme="1"/>
        <rFont val="Arial"/>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Arial"/>
      </rPr>
      <t>https://drive.google.com/drive/folders/1dKSWqOU24xfCOmy1r_fTT1_g86_TrBHv?usp=sharing</t>
    </r>
  </si>
  <si>
    <r>
      <rPr>
        <sz val="11"/>
        <color theme="1"/>
        <rFont val="Arial"/>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Arial"/>
      </rPr>
      <t>https://drive.google.com/drive/folders/1dKSWqOU24xfCOmy1r_fTT1_g86_TrBHv?usp=sharing</t>
    </r>
  </si>
  <si>
    <t>Se evidencia:
 Matriz en excel denominada "Plan Operativo Anual V8"
 -Correo electrónico del 5/04/2021 en el cual la Jefe de la OAJ solicita monitoreo al POA
 -Captura de pantalla en el que se observa el drive con evidencias</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</si>
  <si>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Patrimonio- 2do Trimestre 2021 en el cual se reporta el segundo trimestre de la vigencia, es decir, los meses Abril, Mayo y Junio de los corridos.</t>
  </si>
  <si>
    <r>
      <rPr>
        <i/>
        <sz val="10"/>
        <color rgb="FF000000"/>
        <rFont val="Arial"/>
      </rPr>
      <t>Evidencia:</t>
    </r>
    <r>
      <rPr>
        <sz val="10"/>
        <color rgb="FF000000"/>
        <rFont val="Arial"/>
      </rPr>
      <t xml:space="preserve">
1. Correo de Bogotá es TIC 7611 7612 PLAN OPERATIVO ANUAL POA SEGUNDO TRIMESTRE DE 2021
2. 7611_7612_Plan_Operativo_Anual_V8_2021_II_TRI
</t>
    </r>
    <r>
      <rPr>
        <i/>
        <sz val="10"/>
        <color rgb="FF000000"/>
        <rFont val="Arial"/>
      </rPr>
      <t xml:space="preserve">Carpeta DRIVE:
</t>
    </r>
    <r>
      <rPr>
        <u/>
        <sz val="10"/>
        <color rgb="FF1155CC"/>
        <rFont val="Arial"/>
      </rPr>
      <t>https://drive.google.com/drive/u/2/folders/1ohOqo7J4bYki3aLctW2d6D6aHQeSAS4s</t>
    </r>
  </si>
  <si>
    <t>Se encuentra en las evidencias 
 7611_7612_Plan_Operativo_Anual_V8_2021 correspondiente al 2do trimestre y el correo</t>
  </si>
  <si>
    <r>
      <rPr>
        <sz val="9"/>
        <color rgb="FFFF0000"/>
        <rFont val="Arial"/>
      </rPr>
      <t>La meta programada fueron 8 POA entregados, sin embargo, a la fecha se han presentado dos(2) esto debido a que este se entrega trimestralmente, es decir, no coincide la meta con la programación de la OAP.</t>
    </r>
    <r>
      <rPr>
        <sz val="9"/>
        <color rgb="FF000000"/>
        <rFont val="Arial"/>
      </rPr>
      <t xml:space="preserve">
</t>
    </r>
    <r>
      <rPr>
        <sz val="9"/>
        <color rgb="FFFF0000"/>
        <rFont val="Arial"/>
      </rPr>
      <t xml:space="preserve">
Finaliza en noviembre, es necesario revisar la meta.</t>
    </r>
  </si>
  <si>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</si>
  <si>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</si>
  <si>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</si>
  <si>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</si>
  <si>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</si>
  <si>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</si>
  <si>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r>
      <rPr>
        <sz val="11"/>
        <color theme="1"/>
        <rFont val="Arial"/>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Arial"/>
      </rPr>
      <t>https://drive.google.com/drive/folders/1KVY2dUC7jfvmV8zrLGbX-_t73Pa3eSGh?usp=sharing</t>
    </r>
  </si>
  <si>
    <r>
      <rPr>
        <sz val="11"/>
        <color theme="1"/>
        <rFont val="Arial"/>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Arial"/>
      </rPr>
      <t>https://drive.google.com/drive/folders/1KVY2dUC7jfvmV8zrLGbX-_t73Pa3eSGh?usp=sharing</t>
    </r>
  </si>
  <si>
    <t>Se evidencia:
 -Invitación seguimiento giro vigencia-reservas programación PAC
 -Radicado:20213000066443 4/04/2021 "Solicitud de información para el reconocimiento y pago de los Pasivos Exigibles."
 -Acta número 1 del 23/03/2021 "Seguimiento giro Vigencia - Reservas - Programación PAC"
 -Listado de asistencia 23/03/2021</t>
  </si>
  <si>
    <t>Desde el equipo de Metas y presupuestos, se realizaron mesas de trabajo con los supervisores de la Subdirección para revisar la programación del PAC de los meses Junio, Julio, agosto y septiembre con el fin de evidenciar el cumplimiento de los mismos y establecer una nueva programación. Esto conlleva a tener control y crear posibles estrategias para las programaciones no exactas.</t>
  </si>
  <si>
    <r>
      <rPr>
        <i/>
        <sz val="10"/>
        <color rgb="FF000000"/>
        <rFont val="Arial"/>
      </rPr>
      <t>Evidencia:</t>
    </r>
    <r>
      <rPr>
        <sz val="10"/>
        <color rgb="FF000000"/>
        <rFont val="Arial"/>
      </rPr>
      <t xml:space="preserve">
1 Acta de reunión Junio - Julio
1 Acta de reunión Agosto - Septiembre
</t>
    </r>
    <r>
      <rPr>
        <i/>
        <sz val="10"/>
        <color rgb="FF000000"/>
        <rFont val="Arial"/>
      </rPr>
      <t xml:space="preserve">Carpeta DRIVE:
</t>
    </r>
    <r>
      <rPr>
        <u/>
        <sz val="10"/>
        <color rgb="FF1155CC"/>
        <rFont val="Arial"/>
      </rPr>
      <t>https://drive.google.com/drive/u/2/folders/1flaAR0xT1jqMK-7b0kN99wI8Iu6nsC9H</t>
    </r>
  </si>
  <si>
    <t>Se encuentran las actas descritas asì como los listados de asistencia correspondientes</t>
  </si>
  <si>
    <t>Se programaron cuatro (4) actas de reunión de las cuales en el primer cuatrimestre se presentó una (1) y para este cuatrimestre dos (2). Evidenciándose que se viene cumpliendo con la actividad programada.
Finaliza en octubre</t>
  </si>
  <si>
    <t>PI99</t>
  </si>
  <si>
    <t>1. Fortalecer la planificación y monitoreo continuo de la ejecución de las actividades programadas, a partir del modelo de las tres líneas de defensa, que permitan dar cumplimiento a las metas en los tiempos establecidos</t>
  </si>
  <si>
    <t>Programación de las metas de los planes de inversión sin tener encuenta factores externos como: administrativos, presupuestales, entre otras.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</si>
  <si>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</si>
  <si>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</si>
  <si>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</si>
  <si>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r>
      <rPr>
        <sz val="11"/>
        <color theme="1"/>
        <rFont val="Arial"/>
      </rPr>
      <t xml:space="preserve">1. SEGUIMIENTO A REPORTE METAS E INDICADORES PROYECTOS DE INVERSIÓN 7611-7612 ABRIL 2021
Carpeta DRIVE:
</t>
    </r>
    <r>
      <rPr>
        <u/>
        <sz val="11"/>
        <color rgb="FF1155CC"/>
        <rFont val="Arial"/>
      </rPr>
      <t>https://drive.google.com/drive/folders/16IiDLUoT6Xr8C9eAKiLvgJYogJhgs-dx?usp=sharing</t>
    </r>
  </si>
  <si>
    <r>
      <rPr>
        <sz val="11"/>
        <color theme="1"/>
        <rFont val="Arial"/>
      </rPr>
      <t xml:space="preserve">1. SEGUIMIENTO A REPORTE METAS E INDICADORES PROYECTOS DE INVERSIÓN 7611-7612 ABRIL 2021
Carpeta DRIVE:
</t>
    </r>
    <r>
      <rPr>
        <u/>
        <sz val="11"/>
        <color rgb="FF1155CC"/>
        <rFont val="Arial"/>
      </rPr>
      <t>https://drive.google.com/drive/folders/16IiDLUoT6Xr8C9eAKiLvgJYogJhgs-dx?usp=sharing</t>
    </r>
  </si>
  <si>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de los meses de Abril, Mayo y Junio de la vigencia.</t>
  </si>
  <si>
    <r>
      <rPr>
        <i/>
        <sz val="10"/>
        <color rgb="FF000000"/>
        <rFont val="Arial"/>
      </rPr>
      <t xml:space="preserve">Evidencia:
1. SEGUIMIENTO A REPORTE METAS E INDICADORES PROYECTOS DE INVERSIÓN 7611-7612 ABRIL 2021
2. SEGUIMIENTO A REPORTE METAS E INDICADORES PROYECTOS DE INVERSIÓN 7611-7612 JUNIO 2021
3. SEGUIMIENTO A REPORTE METAS E INDICADORES PROYECTOS DE INVERSIÓN 7611-7612 MAYO 2021
Carpeta DRIVE:
</t>
    </r>
    <r>
      <rPr>
        <i/>
        <u/>
        <sz val="10"/>
        <color rgb="FF1155CC"/>
        <rFont val="Arial"/>
      </rPr>
      <t>https://drive.google.com/drive/u/2/folders/13BVtEaZt_tznui5nQMtERyZGgwwyTHTL</t>
    </r>
  </si>
  <si>
    <r>
      <rPr>
        <sz val="10"/>
        <color rgb="FF000000"/>
        <rFont val="Arial"/>
      </rPr>
      <t xml:space="preserve">Los seguimientos reportados son 3 hasta la fecha. Teniendo en cuenta que deben ser 8 docuemntos y el vencimiento es el 1/10/21 se recomienda agilizar el proceso para que no se venzan las acciones.
</t>
    </r>
    <r>
      <rPr>
        <sz val="10"/>
        <color rgb="FF6AA84F"/>
        <rFont val="Arial"/>
      </rPr>
      <t>La dependencia informó mediante correo de fecha 11 de octubre que se había incorporado los 8 documentos en las carpetas, encontrando que los informes correspondientes a los meses de mayo, junio, julio y agosto fueron incorporados en la carpeta correspondiente a las evidencias del 2 cuatrimestre. También se encontró un archivo del mes de septiembre que corresponde al tercer cuatrimestre.
En la carpeta correspondiente al primer cuatrimestre ubicada en:
https://drive.google.com/drive/u/1/folders/16IiDLUoT6Xr8C9eAKiLvgJYogJhgs-dx
se encuentran los archivos correspondientes a los meses de febrero, marzo, abril y mayo.
Por lo anterior se ajusta el estado por parte de la OAP y "Evidencia ejecución"</t>
    </r>
  </si>
  <si>
    <t xml:space="preserve">La acción inicia el 1 de abril y finaliza el 1 de octubre, el compromiso fueron 8 correos electrónicos de retroalimentación con la OAP, en el primer cuatrimestre se presenta cuatro (4) actas y en este cuatrimestre tres (3) correos electrónicos de junio, julio y agosto. Por lo que se evidencia avance en la actividad. </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</si>
  <si>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</si>
  <si>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</si>
  <si>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</si>
  <si>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</si>
  <si>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</si>
  <si>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</si>
  <si>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Arial"/>
      </rPr>
      <t xml:space="preserve">1. Clausulado del Contrato.
2. Hoja información de la plataforma Secop II.
3. Documentos Previos del contrato.
Carpeta DRIVE:
</t>
    </r>
    <r>
      <rPr>
        <u/>
        <sz val="11"/>
        <color rgb="FF1155CC"/>
        <rFont val="Arial"/>
      </rPr>
      <t>https://drive.google.com/drive/folders/1-9RgmwhCyDAjghhE4_un34dYeE2OI6U5?usp=sharing</t>
    </r>
  </si>
  <si>
    <r>
      <rPr>
        <sz val="11"/>
        <color theme="1"/>
        <rFont val="Arial"/>
      </rPr>
      <t xml:space="preserve">1. Clausulado del Contrato.
2. Hoja información de la plataforma Secop II.
3. Documentos Previos del contrato.
Carpeta DRIVE:
</t>
    </r>
    <r>
      <rPr>
        <u/>
        <sz val="11"/>
        <color rgb="FF1155CC"/>
        <rFont val="Arial"/>
      </rPr>
      <t>https://drive.google.com/drive/folders/1-9RgmwhCyDAjghhE4_un34dYeE2OI6U5?usp=sharing</t>
    </r>
  </si>
  <si>
    <t>Las evidencias encontradas en drive corresponden a la reportada: 
 Minuta de información del contrato
 Hoja de información plataforma Secop II
 Documentos Previos del contrato ( CERTIFICADO DE INEXISTENCIA O INSUFICIENCIA DE PERSONAL, SOLICITUD DE CONTRATACIÓN DE PRESTACIÓN DE SERVICIOS PROFESIONALES, APOYO A LA GESTIÓN O PARA LA EJECUCIÓN DE TRABAJOS ARTÍSTICOS, CONSTANCIA DE IDONEIDAD Y ESTUDIOS PREVIOS DE CONVENIENCIA Y OPORTUNIDAD Y ANÀLISIS DE SECTOR PARA LA CONTRATACIÓN DE SERVICIOS PROFESIONALES Y DE APOYO A LA GESTIÓN O PARA LA EJECUCIÓN DE TRABAJOS ARTÍSTICOS)</t>
  </si>
  <si>
    <t>Se evidencia:
 Minuta IDPC-PSP-315-2021
 Pantallazo SECOP
 Documentos previos al contrato: cert de inexistencia, solicitud de contratación, constancia de idoneidad, estudios previos cód 549</t>
  </si>
  <si>
    <r>
      <rPr>
        <sz val="10"/>
        <color rgb="FF000000"/>
        <rFont val="Arial"/>
      </rPr>
      <t xml:space="preserve">Evidencia:
1. Clausulado del Contrato.
2. Hoja información de la plataforma Secop II.
3. Documentos Previos del contrato.
Carpeta DRIVE:
</t>
    </r>
    <r>
      <rPr>
        <u/>
        <sz val="10"/>
        <color rgb="FF1155CC"/>
        <rFont val="Arial"/>
      </rPr>
      <t>https://drive.google.com/drive/u/2/folders/1G7G1oYn42NZ5rXF8wl75T8T2sc0KENML</t>
    </r>
  </si>
  <si>
    <t>La acción se cumplió en el primer cuatrimestre. Los documentos que figuran en la carpera del DRIVE son los descritos como evidencia</t>
  </si>
  <si>
    <t>Se cumplió con la actividad en el primer cuatrimestre.</t>
  </si>
  <si>
    <t>PI101</t>
  </si>
  <si>
    <t>3. Optimizar los controles de las actividades, con el fin de que los cronogramas establecidos en el marco de la ejecución del POA se cumplan con la oportunidad requerida, mejorando así la gestión de la entidad y del área.</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</si>
  <si>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</si>
  <si>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</si>
  <si>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r>
      <rPr>
        <sz val="11"/>
        <color theme="1"/>
        <rFont val="Arial"/>
      </rPr>
      <t xml:space="preserve">1.  4 Actas de Reunión de los meses Enero, Febrero, Marzo y abril.
Carpeta DRIVE:
</t>
    </r>
    <r>
      <rPr>
        <u/>
        <sz val="11"/>
        <color rgb="FF1155CC"/>
        <rFont val="Arial"/>
      </rPr>
      <t>https://drive.google.com/drive/folders/1PkZQoA9AfJvmgUAgKfhpaUdZEYaNIXTj?usp=sharing</t>
    </r>
  </si>
  <si>
    <r>
      <rPr>
        <sz val="11"/>
        <color theme="1"/>
        <rFont val="Arial"/>
      </rPr>
      <t xml:space="preserve">1.  4 Actas de Reunión de los meses Enero, Febrero, Marzo y abril.
Carpeta DRIVE:
</t>
    </r>
    <r>
      <rPr>
        <u/>
        <sz val="11"/>
        <color rgb="FF1155CC"/>
        <rFont val="Arial"/>
      </rPr>
      <t>https://drive.google.com/drive/folders/1PkZQoA9AfJvmgUAgKfhpaUdZEYaNIXTj?usp=sharing</t>
    </r>
  </si>
  <si>
    <t>Una vez verificado, se encuentra tres actas de las mesas de trabajo, haciendo falta el acta correspondiente al mes de enero</t>
  </si>
  <si>
    <t>Se evidencia:
 -Actas de reunión de la 2 a la 4 de seguimiento de , 15/03/2021, 8/02/2021, 23/04/2021 mesas de seguimiento a metas.</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</si>
  <si>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en cumplimiento según el cronograma, la gestión de ejecución de las metas de la Subdirección con el objetivo de monitorear las metas propuestas por la Subdirección para dar cumplimeinto al plan de desarrollo.</t>
  </si>
  <si>
    <t>Evidencia:
2  Actas de Reunión de los meses Mayo y Junio.
Carpeta DRIVE:
https://drive.google.com/drive/u/2/folders/1cdi5aZPqj2T4jjk3roIxpK_l57rAJhxC</t>
  </si>
  <si>
    <r>
      <rPr>
        <sz val="10"/>
        <color rgb="FF000000"/>
        <rFont val="Arial"/>
      </rPr>
      <t xml:space="preserve">Se evidencia las actas de reunión de Mayo y de Junio. Sin embargo, se debe tener en cuenta que la acción tiene como fecha de terminación el 30 de junio de 2021 y que hacen falta las actas de julio y de agosto.
</t>
    </r>
    <r>
      <rPr>
        <sz val="10"/>
        <color rgb="FF6AA84F"/>
        <rFont val="Arial"/>
      </rPr>
      <t>La dependencia informó mediante correo de fecha 12 de octubre que anexó el acta de julio, lo cual se evidencia en la carpeta correspondiente.</t>
    </r>
  </si>
  <si>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</si>
  <si>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</si>
  <si>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</si>
  <si>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</si>
  <si>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</si>
  <si>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</si>
  <si>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r>
      <rPr>
        <sz val="11"/>
        <color theme="1"/>
        <rFont val="Arial"/>
      </rPr>
      <t xml:space="preserve">1. EVIDENCIA DEL DRIVE COMPARTIDO POR PLANEACION PARA REPORTE DE POA 2021
Carpeta DRIVE:
</t>
    </r>
    <r>
      <rPr>
        <u/>
        <sz val="11"/>
        <color rgb="FF1155CC"/>
        <rFont val="Arial"/>
      </rPr>
      <t>https://drive.google.com/drive/folders/1TseHG6h-JYwxnLNVDKoUCkhjoio_-Fpi?usp=sharing</t>
    </r>
  </si>
  <si>
    <r>
      <rPr>
        <sz val="11"/>
        <color theme="1"/>
        <rFont val="Arial"/>
      </rPr>
      <t xml:space="preserve">1. EVIDENCIA DEL DRIVE COMPARTIDO POR PLANEACION PARA REPORTE DE POA 2021
Carpeta DRIVE:
</t>
    </r>
    <r>
      <rPr>
        <u/>
        <sz val="11"/>
        <color rgb="FF1155CC"/>
        <rFont val="Arial"/>
      </rPr>
      <t>https://drive.google.com/drive/folders/1TseHG6h-JYwxnLNVDKoUCkhjoio_-Fpi?usp=sharing</t>
    </r>
  </si>
  <si>
    <t>Se encuentra un archivo Pdf EVIDENCIA DEL DRIVE COMPARTIDO POR PLANEACION PARA REPORTE DE POA 2021 que corresponde a la evidencia.</t>
  </si>
  <si>
    <t>Se evidencia:
 Captura del drive con las evidencias</t>
  </si>
  <si>
    <r>
      <rPr>
        <sz val="10"/>
        <color rgb="FF000000"/>
        <rFont val="Arial"/>
      </rPr>
      <t xml:space="preserve">Evidencia:
1. EVIDENCIA DEL DRIVE COMPARTIDO POR PLANEACION PARA REPORTE DE POA 2021
Carpeta DRIVE:
</t>
    </r>
    <r>
      <rPr>
        <u/>
        <sz val="10"/>
        <color rgb="FF1155CC"/>
        <rFont val="Arial"/>
      </rPr>
      <t>https://drive.google.com/drive/u/2/folders/1B0_OekxZ2tk95xjscRAIW0Gf5HMFViiY</t>
    </r>
  </si>
  <si>
    <t>Se evidencia: Imagen pdf del Drive con las evidencias para el segundo trimestre</t>
  </si>
  <si>
    <t>Se programó publicar cada dos meses en el drive del proceso los soportes de las metas, para lo cual se aporta pantallazo de las publicaciones y el drive donde se vienen cargando.
La actividad finaliza en octubre y se viene cumpliendo con lo programado</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</si>
  <si>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</si>
  <si>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</si>
  <si>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</si>
  <si>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</si>
  <si>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Subdirección de Protección e Intervención del Patrimonio.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</si>
  <si>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</si>
  <si>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</si>
  <si>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r>
      <rPr>
        <sz val="11"/>
        <color theme="1"/>
        <rFont val="Arial"/>
      </rPr>
      <t xml:space="preserve">1. Oficio 20212310079153
2. Oficio  20213000069173
3. Oficio  20213000025791
Carpeta DRIVE:
</t>
    </r>
    <r>
      <rPr>
        <u/>
        <sz val="11"/>
        <color rgb="FF1155CC"/>
        <rFont val="Arial"/>
      </rPr>
      <t>https://drive.google.com/drive/folders/1gsajThGarcb2yGpvSF1VH4DGwMfe-lZj?usp=sharing</t>
    </r>
  </si>
  <si>
    <r>
      <rPr>
        <sz val="11"/>
        <color theme="1"/>
        <rFont val="Arial"/>
      </rPr>
      <t xml:space="preserve">1. Oficio 20212310079153
2. Oficio  20213000069173
3. Oficio  20213000025791
Carpeta DRIVE:
</t>
    </r>
    <r>
      <rPr>
        <u/>
        <sz val="11"/>
        <color rgb="FF1155CC"/>
        <rFont val="Arial"/>
      </rPr>
      <t>https://drive.google.com/drive/folders/1gsajThGarcb2yGpvSF1VH4DGwMfe-lZj?usp=sharing</t>
    </r>
  </si>
  <si>
    <t>Los oficios mencionados se encuentran en las evidencias</t>
  </si>
  <si>
    <t>No hay evidencia
 Finaliza en octubre/2021
 Respuesta: Las evidencias se cargaron el día 19 de mayo de 2021 en la carpeta "Enviar un oficio a la oficina asesora de planeación solicitando la publicación de los nuevos procedimientos" siendo la correcta "Designar a un responsable que realice el seguimiento, recolección y consolidación del reporte". Se modifica el nombre de la misma y se adjunta en el presente correo para su revisión.
 https://drive.google.com/drive/folders/1M8huiKc-DVLlyh3YGcGxbuiEeawPkUWw
 Valoración de la respuesta
 Se evidencia:
 Radicado: 20213000069173 del 23/04/2021 en el cual se le solicita a la OAP “…actividades que se realizan desde la Subdirección en el marco del modelo de participación ciudadana y control social a reportar…”
 Los demás oficios aportados están por fuera del alcance de este seguimiento, por tanto se evaluarán en el próximo seguimiento. 
 Se mantiene en estado “en ejecución”</t>
  </si>
  <si>
    <r>
      <rPr>
        <sz val="10"/>
        <color rgb="FF000000"/>
        <rFont val="Arial"/>
      </rPr>
      <t xml:space="preserve">Evidencia:
1. Oficio 20212310079153
2. Oficio  20213000069173
3. Oficio  20213000025791
Carpeta DRIVE:
</t>
    </r>
    <r>
      <rPr>
        <u/>
        <sz val="10"/>
        <color rgb="FF1155CC"/>
        <rFont val="Arial"/>
      </rPr>
      <t>https://drive.google.com/drive/u/2/folders/1eelHhm0A8HcQzghSuc882W8x1bafvrhI</t>
    </r>
  </si>
  <si>
    <t>Los oficios mencionados se encuentran en la carpeta zip drive-download-20210729T145557Z y los 3 corresponden con la evidencia registrada</t>
  </si>
  <si>
    <t>La meta hace referencia a 1 oficio de designación y los correos donde se evidencia la información solicitada por participación ciudadana.
Mediante comunicado 20213000025791del 18 de mayo se realizó la designación a DIANA MARCELA PARADA MENDIVELSO y con radicado del 10 de mayo 20212310079153 se recibe información sobre los entregables por parte de la Subdirección. 
Esta información fue aportada en el cuatrimestre anterior, por tanto se cumplió con la actividad</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</si>
  <si>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</si>
  <si>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</si>
  <si>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</si>
  <si>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</si>
  <si>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</si>
  <si>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</si>
  <si>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r>
      <rPr>
        <sz val="11"/>
        <color theme="1"/>
        <rFont val="Arial"/>
      </rPr>
      <t>1. Correo Electronico
Carpeta DRIV</t>
    </r>
    <r>
      <rPr>
        <sz val="11"/>
        <color rgb="FF000000"/>
        <rFont val="Arial"/>
      </rPr>
      <t xml:space="preserve">E:
</t>
    </r>
    <r>
      <rPr>
        <u/>
        <sz val="11"/>
        <color rgb="FF1155CC"/>
        <rFont val="Arial"/>
      </rPr>
      <t>https://drive.google.com/drive/folders/13muJKqH7suOn1o92dpoKCqbom9copZNV?usp=sharing</t>
    </r>
  </si>
  <si>
    <t>Mediante correo electronico se informa a la OAP que en a partir del cambio de normatividad se realizar los ajustes pertinentes en los procedimientos, lo cuales se remitiran a su dependencia para su respectiva radicación ante el SUIT y el DAFP.</t>
  </si>
  <si>
    <r>
      <rPr>
        <sz val="11"/>
        <color theme="1"/>
        <rFont val="Arial"/>
      </rPr>
      <t>1. Correo Electronico
Carpeta DRIV</t>
    </r>
    <r>
      <rPr>
        <sz val="11"/>
        <color rgb="FF000000"/>
        <rFont val="Arial"/>
      </rPr>
      <t xml:space="preserve">E:
</t>
    </r>
    <r>
      <rPr>
        <u/>
        <sz val="11"/>
        <color rgb="FF1155CC"/>
        <rFont val="Arial"/>
      </rPr>
      <t>https://drive.google.com/drive/folders/13muJKqH7suOn1o92dpoKCqbom9copZNV?usp=sharing</t>
    </r>
  </si>
  <si>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</si>
  <si>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</si>
  <si>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</si>
  <si>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r>
      <rPr>
        <sz val="10"/>
        <color rgb="FF000000"/>
        <rFont val="Arial"/>
      </rPr>
      <t xml:space="preserve">Evidencia:
1. 20213000116733_Memo OAP procedimientos
2. Carpeta: Procedimientos actualziados mes de agosto
Carpeta DRIVE:
</t>
    </r>
    <r>
      <rPr>
        <u/>
        <sz val="10"/>
        <color rgb="FF1155CC"/>
        <rFont val="Arial"/>
      </rPr>
      <t>https://drive.google.com/drive/u/2/folders/1OkJfIIiudopW-ctnYam9RkzkTgI3kaY0</t>
    </r>
  </si>
  <si>
    <t>Se evidencia el memorando así como los procedmientos actualizados quese encuentrna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</si>
  <si>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Con Radicado:20213000116733 del 31 de julio de 2021, se solicitó la publicación de los procedimientos actualizados tal y como se estableció en la meta.
Se viene cumpliendo con la actividad y esta finaliza en octubre</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</si>
  <si>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</si>
  <si>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</si>
  <si>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</si>
  <si>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</si>
  <si>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</si>
  <si>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Arial"/>
      </rPr>
      <t xml:space="preserve">1. Clausulado del Contrato.
2. Hoja información de la plataforma Secop II.
3. Documentos Previos del contrato.
Carpeta DRIVE:
</t>
    </r>
    <r>
      <rPr>
        <u/>
        <sz val="11"/>
        <color rgb="FF1155CC"/>
        <rFont val="Arial"/>
      </rPr>
      <t>https://drive.google.com/drive/folders/14VzuiKFHw_edv3Ko9t_Z88K37B1fPQzg?usp=sharing</t>
    </r>
  </si>
  <si>
    <r>
      <rPr>
        <sz val="11"/>
        <color theme="1"/>
        <rFont val="Arial"/>
      </rPr>
      <t xml:space="preserve">1. Clausulado del Contrato.
2. Hoja información de la plataforma Secop II.
3. Documentos Previos del contrato.
Carpeta DRIVE:
</t>
    </r>
    <r>
      <rPr>
        <u/>
        <sz val="11"/>
        <color rgb="FF1155CC"/>
        <rFont val="Arial"/>
      </rPr>
      <t>https://drive.google.com/drive/folders/14VzuiKFHw_edv3Ko9t_Z88K37B1fPQzg?usp=sharing</t>
    </r>
  </si>
  <si>
    <t>Las evidencias registradas corresponden a las encontradas en el drive</t>
  </si>
  <si>
    <r>
      <rPr>
        <sz val="10"/>
        <color rgb="FF000000"/>
        <rFont val="Arial"/>
      </rPr>
      <t xml:space="preserve">Evidencia:
1. Clausulado del Contrato.
2. Hoja información de la plataforma Secop II.
3. Documentos Previos del contrato.
Carpeta DRIVE:
</t>
    </r>
    <r>
      <rPr>
        <u/>
        <sz val="10"/>
        <color rgb="FF1155CC"/>
        <rFont val="Arial"/>
      </rPr>
      <t>https://drive.google.com/drive/u/2/folders/1ktGFYzAKFSm95U2Xk87IbFpXNJ6c0SQV</t>
    </r>
  </si>
  <si>
    <t>La persona fue contratada el 18 de marzo de 2021. Las evidencias anexas corresponden a dicha contratación.</t>
  </si>
  <si>
    <t>Se contrató la persona para adelantar la revisión de la documentación del proceso, cumpliendo así con la meta programada, la cual finalizó en mayo.</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</si>
  <si>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</si>
  <si>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</si>
  <si>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</si>
  <si>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</si>
  <si>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</si>
  <si>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</si>
  <si>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r>
      <rPr>
        <sz val="11"/>
        <color theme="1"/>
        <rFont val="Arial"/>
      </rPr>
      <t xml:space="preserve">1. Base consolidada de Radicación y Reasignación 2021
2. Matriz de Indicadores Asesoria Consolidado 2021
Carpeta DRIVE:
</t>
    </r>
    <r>
      <rPr>
        <u/>
        <sz val="11"/>
        <color rgb="FF1155CC"/>
        <rFont val="Arial"/>
      </rPr>
      <t>https://drive.google.com/drive/folders/1QkDOhSEQwWvFrv_rFdEG_KsM2Zj8qINm?usp=sharing</t>
    </r>
  </si>
  <si>
    <r>
      <rPr>
        <sz val="11"/>
        <color theme="1"/>
        <rFont val="Arial"/>
      </rPr>
      <t xml:space="preserve">1. Base consolidada de Radicación y Reasignación 2021
2. Matriz de Indicadores Asesoria Consolidado 2021
Carpeta DRIVE:
</t>
    </r>
    <r>
      <rPr>
        <u/>
        <sz val="11"/>
        <color rgb="FF1155CC"/>
        <rFont val="Arial"/>
      </rPr>
      <t>https://drive.google.com/drive/folders/1QkDOhSEQwWvFrv_rFdEG_KsM2Zj8qINm?usp=sharing</t>
    </r>
  </si>
  <si>
    <t>Como evidencia se encuentra un archivo en excel que contiene la matriz de indicadores y la basede de registrsos consolidada .</t>
  </si>
  <si>
    <t>Se evidencia:
 Matriz de Indicadores Asesoría Consolidado 2021
 Base consolidada de Radicación y Reasignación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</si>
  <si>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abril 2021
2. Copia de Matriz de solicitudes a 31 mayo 2021</t>
  </si>
  <si>
    <r>
      <rPr>
        <sz val="10"/>
        <color rgb="FF000000"/>
        <rFont val="Arial"/>
      </rPr>
      <t xml:space="preserve">Evidencias:
1. Copia de Matriz de solicitudes a 30 abril 2021
2. Copia de Matriz de solicitudes a 31 mayo 2021
Carpeta DRIVE:
</t>
    </r>
    <r>
      <rPr>
        <u/>
        <sz val="10"/>
        <color rgb="FF1155CC"/>
        <rFont val="Arial"/>
      </rPr>
      <t>https://drive.google.com/drive/u/2/folders/1koiDLGQD7cY33_1JQ6k-foAEZUDGPVCp</t>
    </r>
  </si>
  <si>
    <r>
      <rPr>
        <sz val="10"/>
        <color rgb="FF000000"/>
        <rFont val="Arial"/>
      </rPr>
      <t xml:space="preserve">Se encuentra como evidencia las matrices en Ecxel descritas para los meses de abril y mayo.
</t>
    </r>
    <r>
      <rPr>
        <sz val="10"/>
        <color rgb="FF6AA84F"/>
        <rFont val="Arial"/>
      </rPr>
      <t>La dependencia informó mediante correo de fecha 12 de octubre que se han incorporado las evidencias correspondientes a los meses de junio, julio y agosto, las cuales se evidenciaron en la carpeta correspondiente.</t>
    </r>
  </si>
  <si>
    <t>El proceso estructuró la matriz de solicitudes y la viene actualizando mensualmente, cumpliendo así con la meta programada, la cual finaliza en octubre de 2021</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</si>
  <si>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</si>
  <si>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</si>
  <si>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</si>
  <si>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</si>
  <si>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Subdirección de Protección e Intervención del Patrimonio</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</si>
  <si>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</si>
  <si>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</si>
  <si>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r>
      <rPr>
        <sz val="11"/>
        <color theme="1"/>
        <rFont val="Arial"/>
      </rPr>
      <t xml:space="preserve">1. Correo Subdirección de Divulgación
2. Correos de actualización a Atención a la Ciudadanía.
3. Matriz Actualizada por los equipos de la SPIP
Carpeta DRIVE:
</t>
    </r>
    <r>
      <rPr>
        <u/>
        <sz val="11"/>
        <color rgb="FF1155CC"/>
        <rFont val="Arial"/>
      </rPr>
      <t>https://drive.google.com/drive/folders/1DWEUvatpZ7Qn_gm-nogtgcysEo7Mfa9i?usp=sharing</t>
    </r>
  </si>
  <si>
    <r>
      <rPr>
        <sz val="11"/>
        <color theme="1"/>
        <rFont val="Arial"/>
      </rPr>
      <t xml:space="preserve">1. Correo Subdirección de Divulgación
2. Correos de actualización a Atención a la Ciudadanía.
3. Matriz Actualizada por los equipos de la SPIP
Carpeta DRIVE:
</t>
    </r>
    <r>
      <rPr>
        <u/>
        <sz val="11"/>
        <color rgb="FF1155CC"/>
        <rFont val="Arial"/>
      </rPr>
      <t>https://drive.google.com/drive/folders/1DWEUvatpZ7Qn_gm-nogtgcysEo7Mfa9i?usp=sharing</t>
    </r>
  </si>
  <si>
    <t>Las carpetas contienen los archivos mencionados como evidencia</t>
  </si>
  <si>
    <t>Se evidencia:
 Matriz Actualizada por los equipos de la SPIP
 Correos del 16/04/2021, 23/04/2021 remitiendo matriz y cuadro de trámites</t>
  </si>
  <si>
    <t>Para este cuatrimestre no se requiere actualizar la información sobre la atención a la ciudadanía y página WEB acerca de los trámites y servicios de la Subdirección de Protección e Intervención del Patrimonio.</t>
  </si>
  <si>
    <t>Evidencia:
N/A</t>
  </si>
  <si>
    <t>La dependencia manifiesta que no se requiere actualizar la información</t>
  </si>
  <si>
    <t>La actividad finalizó el 30 de junio, y con la información aportada el cuatrimestre pasado, cumplió con la meta programada, esto es, correo electrónico a la Subdirección de Divulgación con la actualización de trámites y normatividad.</t>
  </si>
  <si>
    <t>PI111</t>
  </si>
  <si>
    <t>No se evidencia la presentación del trámite
 denominado "Autorización de reparaciones locativas en Bien de Interés Cultural"</t>
  </si>
  <si>
    <r>
      <rPr>
        <sz val="11"/>
        <color theme="1"/>
        <rFont val="Arial"/>
      </rPr>
      <t>1. Correo Electronico
Carpeta DRIV</t>
    </r>
    <r>
      <rPr>
        <sz val="11"/>
        <color rgb="FF000000"/>
        <rFont val="Arial"/>
      </rPr>
      <t xml:space="preserve">E:
</t>
    </r>
    <r>
      <rPr>
        <u/>
        <sz val="11"/>
        <color rgb="FF1155CC"/>
        <rFont val="Arial"/>
      </rPr>
      <t>https://drive.google.com/drive/folders/13muJKqH7suOn1o92dpoKCqbom9copZNV?usp=sharing</t>
    </r>
  </si>
  <si>
    <r>
      <rPr>
        <sz val="10"/>
        <color rgb="FF000000"/>
        <rFont val="Arial"/>
      </rPr>
      <t xml:space="preserve">Evidencia:
1. 20213000116733_Memo OAP procedimientos
2. Carpeta: Procedimientos actualziados mes de agosto
Carpeta DRIVE:
</t>
    </r>
    <r>
      <rPr>
        <u/>
        <sz val="10"/>
        <color rgb="FF1155CC"/>
        <rFont val="Arial"/>
      </rPr>
      <t>https://drive.google.com/drive/u/2/folders/1j-f3tkkhBxA3kmALVNmcPVXruueCs-DK</t>
    </r>
  </si>
  <si>
    <t>La evidencia corresponde a lo descrito. Esta actividad finaliza el 30 de octubre del 2021</t>
  </si>
  <si>
    <t>Con Radicado:20213000116733 del 31 de julio de 2021, se solicitó la publicación de los procedimientos actualizados tal y como se estableció en la meta.
Se cumplió con la actividad programada.</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</si>
  <si>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</si>
  <si>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</si>
  <si>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</si>
  <si>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</si>
  <si>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</si>
  <si>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</si>
  <si>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</si>
  <si>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r>
      <rPr>
        <sz val="11"/>
        <color theme="1"/>
        <rFont val="Arial"/>
      </rPr>
      <t xml:space="preserve">1. Panatallazos de reunión y texto para la propuesta de pagina Web.
Carpeta DRIVE:
</t>
    </r>
    <r>
      <rPr>
        <u/>
        <sz val="11"/>
        <color rgb="FF1155CC"/>
        <rFont val="Arial"/>
      </rPr>
      <t>https://drive.google.com/drive/folders/1WvEyClOpbs381wFyFjNtB30GKvoWkrCx?usp=sharing</t>
    </r>
  </si>
  <si>
    <r>
      <rPr>
        <sz val="11"/>
        <color theme="1"/>
        <rFont val="Arial"/>
      </rPr>
      <t xml:space="preserve">1. Panatallazos de reunión y texto para la propuesta de pagina Web.
Carpeta DRIVE:
</t>
    </r>
    <r>
      <rPr>
        <u/>
        <sz val="11"/>
        <color rgb="FF1155CC"/>
        <rFont val="Arial"/>
      </rPr>
      <t>https://drive.google.com/drive/folders/1WvEyClOpbs381wFyFjNtB30GKvoWkrCx?usp=sharing</t>
    </r>
  </si>
  <si>
    <t>Se encuentran los documentos mencionados como evidencias pero no es clara la fecha de la elaboración de los mismos por lo cual se recomienda indicar los tiempos para verificar su desarrollo en los tiempos indicados</t>
  </si>
  <si>
    <t>Se evidencia:
 Panatallazos de reunión y texto para la propuesta de pagina Web sin fecha</t>
  </si>
  <si>
    <t>Mediante acta de reunión del 6 de julio de 2021 se realiza una mesa de trabajo con la Subdirección de Divulgación para crear estrategias que permitan al ciudadano acercarse a los canales alternos de atención. Se realiza entonce suna evaluación de la pagina WEB y de como se presenta ante la comunidad los trámites y servicios de los mismos. Asi que se presentan diferentes folletos de los equipos de trabajo y sus productos ante la comunidad.
Así mismo, se genera una propuesta del texto de la pagina WEB y como un mapa del micrositio.
Se generaron estrategias e ideas que permitan acercar la pagina WEB del instituto a la comunidad.</t>
  </si>
  <si>
    <r>
      <rPr>
        <sz val="10"/>
        <color rgb="FF000000"/>
        <rFont val="Arial"/>
      </rPr>
      <t xml:space="preserve">Evidencia:
1. ACTA STIP - DIVULGACION
2. Carpeta: Pag Web
3. Carpeta: Feria de servicios Bosa
Carpeta DRIVE:
</t>
    </r>
    <r>
      <rPr>
        <u/>
        <sz val="10"/>
        <color rgb="FF1155CC"/>
        <rFont val="Arial"/>
      </rPr>
      <t>https://drive.google.com/drive/u/2/folders/16Yxh4BJfiki0O097keMSoa4RBbWRnad3</t>
    </r>
    <r>
      <rPr>
        <sz val="10"/>
        <color rgb="FF000000"/>
        <rFont val="Arial"/>
      </rPr>
      <t xml:space="preserve">
</t>
    </r>
  </si>
  <si>
    <t>Cada uno de los soportes indicados como evidencia se encuentran incluidos debidamente.</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</si>
  <si>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</si>
  <si>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</si>
  <si>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</si>
  <si>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</si>
  <si>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r>
      <rPr>
        <sz val="11"/>
        <color theme="1"/>
        <rFont val="Arial"/>
      </rPr>
      <t xml:space="preserve">1. Base consolidada de Radicación y Reasignación 2021
2. Matriz de Indicadores Asesoria Consolidado 2021
Carpeta DRIVE:
</t>
    </r>
    <r>
      <rPr>
        <u/>
        <sz val="11"/>
        <color rgb="FF1155CC"/>
        <rFont val="Arial"/>
      </rPr>
      <t>https://drive.google.com/drive/folders/1w4X3jKgnRsmwG4vBROxdq8_TTSWoaIB1?usp=sharing</t>
    </r>
  </si>
  <si>
    <r>
      <rPr>
        <sz val="11"/>
        <color theme="1"/>
        <rFont val="Arial"/>
      </rPr>
      <t xml:space="preserve">1. Base consolidada de Radicación y Reasignación 2021
2. Matriz de Indicadores Asesoria Consolidado 2021
Carpeta DRIVE:
</t>
    </r>
    <r>
      <rPr>
        <u/>
        <sz val="11"/>
        <color rgb="FF1155CC"/>
        <rFont val="Arial"/>
      </rPr>
      <t>https://drive.google.com/drive/folders/1w4X3jKgnRsmwG4vBROxdq8_TTSWoaIB1?usp=sharing</t>
    </r>
  </si>
  <si>
    <t>La Base consolidada de radicación y reasiganción como la matriz de Indicadores se encuentran como evidencia.</t>
  </si>
  <si>
    <r>
      <rPr>
        <sz val="10"/>
        <color rgb="FF000000"/>
        <rFont val="Arial"/>
      </rPr>
      <t xml:space="preserve">Evidencia:
1. Copia de Matriz de solicitudes a 30 abril 2021
2. Copia de Matriz de solicitudes a 31 mayo 2021
Carpeta DRIVE:
</t>
    </r>
    <r>
      <rPr>
        <u/>
        <sz val="10"/>
        <color rgb="FF1155CC"/>
        <rFont val="Arial"/>
      </rPr>
      <t>https://drive.google.com/drive/folders/1dnAidNALqocyGiyD2893RyBEcvtglLR-</t>
    </r>
  </si>
  <si>
    <r>
      <rPr>
        <sz val="10"/>
        <color rgb="FF000000"/>
        <rFont val="Arial"/>
      </rPr>
      <t xml:space="preserve">Se encuentran las matrices en ecxel señaladas como evidencia. Esta acción finaliza el 1 de septiembre/21.
</t>
    </r>
    <r>
      <rPr>
        <sz val="10"/>
        <color rgb="FF6AA84F"/>
        <rFont val="Arial"/>
      </rPr>
      <t>La dependencia informó mediante correo de fecha 12 de octubre que se han incorporado las evidencias correspondientes a los meses de junio, julio y agosto, las cuales se evidenciaron en la carpeta correspondiente.</t>
    </r>
  </si>
  <si>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</si>
  <si>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</si>
  <si>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</si>
  <si>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</si>
  <si>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</si>
  <si>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</si>
  <si>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r>
      <rPr>
        <sz val="11"/>
        <color theme="1"/>
        <rFont val="Arial"/>
      </rPr>
      <t xml:space="preserve">1. Informe - Tablero de control - 09-03-21
Carpeta DRIVE:
</t>
    </r>
    <r>
      <rPr>
        <u/>
        <sz val="11"/>
        <color rgb="FF1155CC"/>
        <rFont val="Arial"/>
      </rPr>
      <t>https://drive.google.com/drive/folders/1nk4f9qcEp45EbusAj_0nrhzvwchTpjTV?usp=sharing</t>
    </r>
  </si>
  <si>
    <r>
      <rPr>
        <sz val="11"/>
        <color theme="1"/>
        <rFont val="Arial"/>
      </rPr>
      <t xml:space="preserve">1. Informe - Tablero de control - 09-03-21
Carpeta DRIVE:
</t>
    </r>
    <r>
      <rPr>
        <u/>
        <sz val="11"/>
        <color rgb="FF1155CC"/>
        <rFont val="Arial"/>
      </rPr>
      <t>https://drive.google.com/drive/folders/1nk4f9qcEp45EbusAj_0nrhzvwchTpjTV?usp=sharing</t>
    </r>
  </si>
  <si>
    <t>En el drive figura el Tablero de control mencionado.</t>
  </si>
  <si>
    <t>Se evidencia:
 Tablero de control 09/03/2021</t>
  </si>
  <si>
    <t>Se estructura un tablero de control que esquematiza los procedimientos tipo con sus diferentes etapas y pasos a ejecutar conectando a los actores y partes interesadas vinculadaos en el desarrollo de los trámites y servicios de la Subdirección de Protección e Intervención</t>
  </si>
  <si>
    <r>
      <rPr>
        <sz val="10"/>
        <color rgb="FF000000"/>
        <rFont val="Arial"/>
      </rPr>
      <t xml:space="preserve">Evidencia:
1. Procedimiento tipo con indicadores
Carpeta DRIVE:
</t>
    </r>
    <r>
      <rPr>
        <u/>
        <sz val="10"/>
        <color rgb="FF1155CC"/>
        <rFont val="Arial"/>
      </rPr>
      <t>https://drive.google.com/drive/u/2/folders/1phDry6HLtN_eqbemqzJxTodG9nM-g6eU</t>
    </r>
  </si>
  <si>
    <t>Se encuentra el tablero de control Procedimiento tipo con indicadores en la carpeta del drive</t>
  </si>
  <si>
    <t>El proceso aporta procedimiento tipo con indicadores (tablero de controles)
Según la acción se tendría además que formalizar y esta actividad finaliza en diciembre de 2021, por tanto, se evidencia avance en su ejecución.</t>
  </si>
  <si>
    <t>PI115</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</si>
  <si>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</si>
  <si>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</si>
  <si>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Socializar el plan de racionalización ante los lideres de los equipos de trabajo que apoyen los procedimientos de los trámites y servicios de la Subdirección de Protección e Intervención del Patrimonio.</t>
  </si>
  <si>
    <t>1 listado de asistencia</t>
  </si>
  <si>
    <t>Se proyectan las diapositivas pertinentes para la socialización del plan de indicadores resultado del tablero de control de la culmincación la etapa de pilotaje.</t>
  </si>
  <si>
    <r>
      <rPr>
        <sz val="11"/>
        <color theme="1"/>
        <rFont val="Arial"/>
      </rPr>
      <t xml:space="preserve">1. Avance Tablero de indicadores 09-03-21
Carpeta DRIVE:
</t>
    </r>
    <r>
      <rPr>
        <u/>
        <sz val="11"/>
        <color rgb="FF1155CC"/>
        <rFont val="Arial"/>
      </rPr>
      <t>https://drive.google.com/drive/folders/1Zrw9PKsXtthEP_oop8_9sbq0u3dgXoJp?usp=sharing</t>
    </r>
  </si>
  <si>
    <t xml:space="preserve">No reporta monitoreo vence en diciembre de 2021 </t>
  </si>
  <si>
    <t>Mediante listas de asistencia se realizan mesas de trabajo con los diferentes equipos de trabajo de la Subdirección y entidad donde se exponen avances del diseño del Protocolo de orientación al ciudadano, avances sobre el tablero de control de los procesos del SPIP y se reciben aportes de los actores principales de la atención a la comunidad. Esto con el fin de llegar a la racionalización de los procedimientos y asi socializarlos a los demas equipos de la subdirección.</t>
  </si>
  <si>
    <r>
      <rPr>
        <sz val="10"/>
        <color rgb="FF000000"/>
        <rFont val="Arial"/>
      </rPr>
      <t xml:space="preserve">Evidencia:
1. 20210507_LISTADO ASISTENCIA TRAMITES ATENCION A LA CIUDADANIA
2. 20210514_LISTADO ASISTENCIA TRAMITES CORRESPONDENCIA
3. 20210707_LISTADO ASISTENCIA RACIONALIZACION DE TRAMITES
4. 20210714_LISTADO ASISTENCIA TALLER SOBRE PROCEDIMIENTOS – Tramites
Carpeta DRIVE:
</t>
    </r>
    <r>
      <rPr>
        <u/>
        <sz val="10"/>
        <color rgb="FF1155CC"/>
        <rFont val="Arial"/>
      </rPr>
      <t>https://drive.google.com/drive/u/2/folders/1DbCffRHJPbvQkOWCgkmd_lYkue6EUg_m</t>
    </r>
  </si>
  <si>
    <t>Como evidencia se encontraron los 4 listados de asistencia incluidos.</t>
  </si>
  <si>
    <r>
      <rPr>
        <sz val="9"/>
        <color rgb="FF000000"/>
        <rFont val="Arial"/>
      </rPr>
      <t xml:space="preserve">La actividad está enfocada a la socialización del plan de racionalización con los líderes de los equipos de trabajo que apoyen los procedimientos de los trámites y servicios de la Subdirección de Protección e Intervención del Patrimonio, para lo cual se debe contar con listados de asistencia. El proceso aporta cuatro (4) listados de mayo y julio de reuniones llevadas a cabo sobre trámites.
Se requiere contar con listados que den cuenta de los procedimientos de racionalización socializados, la actividad finaliza en diciembre de 2021.
</t>
    </r>
    <r>
      <rPr>
        <sz val="9"/>
        <color rgb="FFFF0000"/>
        <rFont val="Arial"/>
      </rPr>
      <t>Adicionalmente es importante que este plan de racionalización esté asociado con el componente de racionalización de trámites del PAAC, toda vez que allí no se encuentra contemplado.</t>
    </r>
  </si>
  <si>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</si>
  <si>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</si>
  <si>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</si>
  <si>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</si>
  <si>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</si>
  <si>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</si>
  <si>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r>
      <rPr>
        <sz val="11"/>
        <color theme="1"/>
        <rFont val="Arial"/>
      </rPr>
      <t xml:space="preserve">1. Correos electronicos remitidos a los supervisores.
2. Respuesta de las observaciones remitidas.
3. Clausula del contrato adjudicado.
Carpeta DRIVE:
</t>
    </r>
    <r>
      <rPr>
        <u/>
        <sz val="11"/>
        <color rgb="FF1155CC"/>
        <rFont val="Arial"/>
      </rPr>
      <t>https://drive.google.com/drive/folders/10Mx3az7Jk1_IfE9mSUUslDX-QVlNMQ6y?usp=sharing</t>
    </r>
  </si>
  <si>
    <r>
      <rPr>
        <sz val="11"/>
        <color theme="1"/>
        <rFont val="Arial"/>
      </rPr>
      <t xml:space="preserve">1. Correos electronicos remitidos a los supervisores.
2. Respuesta de las observaciones remitidas.
3. Clausula del contrato adjudicado.
Carpeta DRIVE:
</t>
    </r>
    <r>
      <rPr>
        <u/>
        <sz val="11"/>
        <color rgb="FF1155CC"/>
        <rFont val="Arial"/>
      </rPr>
      <t>https://drive.google.com/drive/folders/10Mx3az7Jk1_IfE9mSUUslDX-QVlNMQ6y?usp=sharing</t>
    </r>
  </si>
  <si>
    <t>Después de revisión, las evidencias concuerdan con lo mencionado.</t>
  </si>
  <si>
    <t>Los correos aportados están por fuera del alcance del seguimiento y/o son anteriores al inicio de la actividad
 Respuesta: Las evidencias se cargan en el DRIVE correspondiente dentro del primer trimestre de la presente vigencia. En la primera carpeta llamada: "Columbarios Primeros Auxilios" se encuentran las evidencias de los correos de los primeros auxilios de Columbarios (Obra) siendo la misma adjudicada el 22 de diciembre de 2020 estando dentro de los tiempos limites del plan y en la segunda carpeta llamada: "Código 394 - Estudios Columbarios" donde se encuentran las evidencias de los correos de los Estudios del reforzamiento estructural de Columbarios (Consultoría) la cual está en proceso de estructuración, estando dentro de los tiempos limites del plan. Sin embargo, se adjunta evidencia en el presente correo para su revisión.
 Se adjunta link de las carpetas en mención y una copia de las evidencias en el presente correo:
 https://drive.google.com/drive/u/0/folders/10Mx3az7Jk1_IfE9mSUUslDX-QVlNMQ6y
 Valoración de la respuesta
 Es importante mencionar que este seguimiento va del 1° de enero al 30 de abril de 2021, por tanto, las evidencias que están por fuera de estas fechas serán evaluadas en el próximo seguimiento.
 En efecto ya se habían evaluado y por ello se dejó el comentario “Los correos aportados están por fuera del alcance del seguimiento y/o son anteriores al inicio de la actividad”
 Entre tanto y teniendo que esta finaliza en diciembre, se mantiene en estado “En Ejecución”</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</si>
  <si>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los estudio del reforzamiento estructural de Columbarios y su interventoría para que fueran revisados por los mismos, de los cuales se recibieron aportes que se incluyeron en los respectivos procesos.
Así mismo, el equipo de apoyo transversal remitio mediante correo electronico a los supervisores y apoyos a la supervisión de la Subdirección de Protección e intervención del Patrimonio los documentos  (Estudio Previo, Matriz de Riesgo, Presupuestos y Especificaciones Téncicas) del futuro proceso del convenio marco entre la Secretaría Distrital de Integración Social - Instituto Distrital de Patrimonio Cultural para su revisión.</t>
  </si>
  <si>
    <r>
      <rPr>
        <sz val="10"/>
        <color rgb="FF000000"/>
        <rFont val="Arial"/>
      </rPr>
      <t>Evidencia:
Carpeta Consultoría Reforzamiento Estructural Columbarios:
1. Carpeta 25/06/2021
2. Carpeta 08/06/2021
3. Carpeta 09/07/2021
4. Carpeta 13/07/2021
5. Carpeta 29/07/2021
Carpeta Convenio SDIS - IDPC:
1. Carpeta 05/08/2021
2. Carpeta 09/08/2021
3. Carpeta 19/08/2021
4. Carpeta 01/09/2021
Carpeta DRIVE:</t>
    </r>
    <r>
      <rPr>
        <sz val="10"/>
        <color rgb="FF000000"/>
        <rFont val="Arial"/>
      </rPr>
      <t xml:space="preserve">
</t>
    </r>
    <r>
      <rPr>
        <u/>
        <sz val="10"/>
        <color rgb="FF1155CC"/>
        <rFont val="Arial"/>
      </rPr>
      <t>https://drive.google.com/drive/u/2/folders/1mnBxtxeWuKIiHRaOs4p54bhzDqo895oN</t>
    </r>
    <r>
      <rPr>
        <sz val="10"/>
        <color rgb="FF000000"/>
        <rFont val="Arial"/>
      </rPr>
      <t xml:space="preserve">
</t>
    </r>
  </si>
  <si>
    <t>Como evidencia se encontraron dos carpetas :
 Carpeta de consultoría reforzamiento estructural de Columbarios y Carpeta Convenio SDIS- IDPC. Cada una de ella contiene los documentos relacionado.</t>
  </si>
  <si>
    <t>El proceso aporta carpeta que contiene los correos enviados a los supervisores y apoyos a la supervisión con los procesos a adelantar en columbarios y del convenio marco con la Secretaría de Integración, así como la respuesta y los aportes dados por estos.
Se viene cumpliendo con la actividad la cual finaliza en diciembre de 2021.</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</si>
  <si>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</si>
  <si>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</si>
  <si>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</si>
  <si>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</si>
  <si>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Profesional Esp Contabiidad y equipo de trabajo</t>
  </si>
  <si>
    <t>Acta de revisión SIIGO e instructivo de conservación del consecutivo y cronologia de los documentos en SIIGO</t>
  </si>
  <si>
    <t xml:space="preserve">Con lo realizado en el cuatrijmestre anterior se da por cumplida la actividad. </t>
  </si>
  <si>
    <t>No hay evidencia
 Finaliza el 31/08/2021</t>
  </si>
  <si>
    <r>
      <rPr>
        <sz val="10"/>
        <color rgb="FF000000"/>
        <rFont val="Arial"/>
      </rPr>
      <t xml:space="preserve"> Se corrige el repórte realizado para el cuatrimestre. Se adelantó la revisión de parametrización con Integrasof en el mes de mayo, haciendo el ajuste en las cuentas que presentaban errores. adicionalmente en el manual "PRESENTACIÓN DE INFORMES Y SOSTENIBILIDAD CONTABLE" se incluyo el siguiente apartado sobre el tema: 6.5 Cierre mensual Una vez se emiten los estados financieros en la opción parametrización - fechas se digita la fecha de corte para evitar cualquier registro que modifique la información ya publicada; se emite el acta de control de consecutivos y orden cronológico. 
</t>
    </r>
    <r>
      <rPr>
        <sz val="10"/>
        <color rgb="FFFF0000"/>
        <rFont val="Arial"/>
      </rPr>
      <t>En el mes de febrero 2021 la supervisora del contrato comunico al contratista la solicitud de mantenimiento y ajustes en SIIGO  y el 19 de febrero se realizó la reunión o mesa de trabajo para la verificación de las acciones a realizar en SIIGO e instrucción del manejo</t>
    </r>
  </si>
  <si>
    <r>
      <rPr>
        <sz val="10"/>
        <color rgb="FF000000"/>
        <rFont val="Arial"/>
      </rPr>
      <t xml:space="preserve">
- Invitación seguimiento parametrización
- Acta visita de mantenimiento del 5 de mayo 2021
- Informe de actividades del contratista del 10 de junio
- Acta de reunión de seguimiento del 30 de abril 2021
</t>
    </r>
    <r>
      <rPr>
        <sz val="10"/>
        <color rgb="FFFF0000"/>
        <rFont val="Arial"/>
      </rPr>
      <t>Comunicación 20215620006961 del 15/02/2021
Acta de reunión del 19/02/2021</t>
    </r>
  </si>
  <si>
    <r>
      <rPr>
        <sz val="10"/>
        <color rgb="FF000000"/>
        <rFont val="Arial"/>
      </rPr>
      <t xml:space="preserve">En el primer cuatrimestre informaron que no hubo avances debido a que la acción inciaba en abril 2021. Sin embargo para el 2do cuatrimestre informan que en feberero hubo un avance ( anterior a la fecha de inicio de la acción lo que sería una incongruencia)
 Las evidencias corresponde a lo informado como Evidencias pero no se ajusta al entregable,
</t>
    </r>
    <r>
      <rPr>
        <sz val="10"/>
        <color rgb="FF6AA84F"/>
        <rFont val="Arial"/>
      </rPr>
      <t>La dependencia informó mediante correo de fecha 12 de octubre la incorporación de ajustes a las observaciones en la matriz de planes de mejoramiento internos y la incorporación de evidencias.
Al verificar se evidenció la incorporación de una acta del 19 de febrero que evidencia la revisión mencionada en el entregable y una comunicación de solicitud de mantenimiento y ajustes, sin embaergo no se evidencia el insructivo mencionado en el entregable. 
Se mantiene la observación de la OAP en "Riesgo de vencimiento"</t>
    </r>
  </si>
  <si>
    <r>
      <rPr>
        <sz val="9"/>
        <color rgb="FF000000"/>
        <rFont val="Arial"/>
      </rPr>
      <t>Se programó como meta "</t>
    </r>
    <r>
      <rPr>
        <i/>
        <sz val="9"/>
        <color rgb="FF000000"/>
        <rFont val="Arial"/>
      </rPr>
      <t xml:space="preserve">Acta de revisión SIIGO e instructivo de conservación del consecutivo y cronología de los documentos en SIIG" </t>
    </r>
    <r>
      <rPr>
        <sz val="9"/>
        <color rgb="FF000000"/>
        <rFont val="Arial"/>
      </rPr>
      <t xml:space="preserve"> aportando el instructivo con fecha 30 de agosto y el acta de revisión, sin embargo, esta no cuenta con el mes en que se llevó a cabo.
Si bien se presentó incongruencias al momento de redactar el seguimiento por parte del proceso, las pruebas aportadas dan cuenta del cumplimiento de los entregables, esto es, el acta y el instructivo.
</t>
    </r>
    <r>
      <rPr>
        <sz val="9"/>
        <color rgb="FFFF0000"/>
        <rFont val="Arial"/>
      </rPr>
      <t>Lo que si llama la atención es que el instructivo es del 30 de agosto y la solicitud de publicación en SIG para planeación es del 24 de agosto.</t>
    </r>
    <r>
      <rPr>
        <sz val="9"/>
        <color rgb="FF000000"/>
        <rFont val="Arial"/>
      </rPr>
      <t xml:space="preserve">
La actividad finalizó en agosto</t>
    </r>
  </si>
  <si>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</si>
  <si>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</si>
  <si>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</si>
  <si>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</si>
  <si>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</si>
  <si>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 xml:space="preserve">Se elaboró el  instructivo para que al interior del equipo de trabajo dos instancias. "Presentación de informes y sostenibilidad contable"
se adjunta insttructivo, comunicación </t>
  </si>
  <si>
    <t>Se elaboro el instructivo de presentación de informes y sostenibilidad contable.</t>
  </si>
  <si>
    <t>Se adjunta instructivo y correo de socialización</t>
  </si>
  <si>
    <t>Las evidencias corresponden al Instructivo de presentación de Informes y sostenibilidad contable y al correo de socialización</t>
  </si>
  <si>
    <t xml:space="preserve">Conforme al compromiso, esto es, un instructivo, este se evidencia con fecha del 30 de agosto y un correo de la misma fecha en la que la OAP le informa al Subdirector que el documento ya se encuentra publicado en SIG.
La actividad finalizó en agosto cumpliendo con lo programado. 
</t>
  </si>
  <si>
    <t>Quité este comentario "Sin embargo, llama la atención que el instrucitvo es del 30 de agosto y la solicitud de publicación en SIG para planeación es del 24 de agosto."</t>
  </si>
  <si>
    <t>GF119</t>
  </si>
  <si>
    <t>3. Mantener actualizada la documentación correspondiente al proceso Gestión Financiera del Instituto.</t>
  </si>
  <si>
    <t>Falta de un procedimiento o instructivo documental contable electrónica</t>
  </si>
  <si>
    <t>Revisar las TRD y SGDEA en coordinación con gestión documental para definir la ruta de los documentos y soportes de contabiidad</t>
  </si>
  <si>
    <t>La fecha inicial de terminación era 31/08/2021. Se solicitó ajuste con radicado 20215000099223 de 28/06/2021</t>
  </si>
  <si>
    <t>Documento de soporte sobre la ruta de los documentos y soportes contables</t>
  </si>
  <si>
    <r>
      <rPr>
        <sz val="11"/>
        <color theme="1"/>
        <rFont val="Arial"/>
      </rPr>
      <t xml:space="preserve">En compañia del proceso de gestión doucumental se revisaron las tablas de retención documental del proceso a remitir al archivo de Bogotá para revisión. 
</t>
    </r>
    <r>
      <rPr>
        <sz val="11"/>
        <color rgb="FFFF9900"/>
        <rFont val="Arial"/>
      </rPr>
      <t xml:space="preserve">se adjunta comunicado de envio al archivo </t>
    </r>
  </si>
  <si>
    <t xml:space="preserve">En compañia del proceso de gestión documental se ha adelantado mesas de trabajo para la revisión de las tablas de retención docuemtnal del proceso. </t>
  </si>
  <si>
    <t xml:space="preserve">Se adjunta calentario invitación revisión TRD </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</si>
  <si>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</si>
  <si>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</si>
  <si>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</si>
  <si>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</si>
  <si>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</si>
  <si>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</si>
  <si>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</si>
  <si>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 xml:space="preserve">Se realizó capacitación en medios magneticos e instructivo de "Presentación de informes y sostenibilidad contable" y se realizaron las evaluaciones correspondientes. 
se anexa convocatoria medios magneticos, evaluación capacitación y acta de socialización y evaluación del instructivo. </t>
  </si>
  <si>
    <t xml:space="preserve">Se realizó capacitación en instructivo de presentación de informes y evaluación de resultados de aprendizaje </t>
  </si>
  <si>
    <t xml:space="preserve">Se adjunta acta del 2/08/2021, lsita de asistencia e invitación. </t>
  </si>
  <si>
    <t>Las evidencias corresponden con lo registrado. Hay evidencia de ejección.</t>
  </si>
  <si>
    <t>GC121</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</si>
  <si>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</si>
  <si>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</si>
  <si>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</si>
  <si>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</si>
  <si>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</si>
  <si>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</si>
  <si>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</si>
  <si>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Se actualiza y aprueba a través del memorando 20211100080323 
 - Procedimiento Contratación Directa-Prestación de servicios Profesionales y Apoyo a la Gestión o para la ejecución de trabajos artísticos, se incluye el punto de control en la actividad 2.
 - Formato Lista Chequeo contratos de prestación de servicios profesionales yo de apoyo a la Gestión o para la ejecución de trabajos artísticos. (Adjunto relacion).</t>
  </si>
  <si>
    <t>Se anexa memorando aprobacion y solicitud de publicacion.
 Procedimiento Actualizado
 Lista de Chequeo.
Carpeta 1.</t>
  </si>
  <si>
    <t>Las evidencias corresponden con el avance cualitativo.</t>
  </si>
  <si>
    <t>Las evidencias aportadas están por fuera del alcance de este seguimiento.</t>
  </si>
  <si>
    <t>Se realiza seguimiento al control de verificación de la experiencia requerida y los honorarios señalados en el estudio previo por parte de los abogados de la OAJ, registrando la información en el cuadro de reparto columna K., para los meses de mayo, junio, julio y agosto, con un total de 82 registros relacionados.</t>
  </si>
  <si>
    <t>Cuadro de reparto con el control de verificación de la experiencia requerida y los honorarios señalados en el estudio previo corte 3008/2021.</t>
  </si>
  <si>
    <t>Se evidencia archivo de cuadro de reparto con el control de verificación de experiencia requerida para 82 registros del periodo monitoreado.</t>
  </si>
  <si>
    <t>Se evidencia el procedimiento "Contratación Directa -Prestación de servicios Profesionales y Apoyo a la Gestión o para la ejecución de trabajos artísticos" V5 del 14 de mayo, cumpliendo con una de las actividades programadas, en lo que respecta al control, se evidencia cuadro de control de verificación de experiencia con corte al 30 de agosto. Observándose que la actividad se está ejecutando y finaliza en octubre de 2021,</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</si>
  <si>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</si>
  <si>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</si>
  <si>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</si>
  <si>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</si>
  <si>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</si>
  <si>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</si>
  <si>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</si>
  <si>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</si>
  <si>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Se realizaron 4 seguimientos a la aprobación de garantías para el primer cuatrimestre, con un total de 379 contratos asi: Enero 97: Febrero 82 de las cuales, 79 corresponden a 2021, 1 a 2017, 2 a 2020; Marzo 155, de los cuales, 146 corresponden a 2021, 7 a 2020 y 2 a 2015; Abril 17, de las cuales, 15 corresponden a 2021 y 2 de 2020.</t>
  </si>
  <si>
    <t>Se evidencia:
 Matriz en excel denominada "Cuadro seguimiento integrado mes aprob garantias 2021" y se evidenciaron 379 líneas</t>
  </si>
  <si>
    <t>Se realiza el seguimiento relacionado con la aprobación de garantias para los meses de mayo, junio, julio y agosto de 2021, con un total de 123 registros relacionados con aprobaciones (solicitudes de contratación nuevas, modificaciones en tiempo y valor de contratos en ejecución).</t>
  </si>
  <si>
    <t>Cuadro de reparto seguimiento aprobación de garantías 30 08 2021</t>
  </si>
  <si>
    <t>Se evidencia archivo en excel con el cuadro de reparto de aprobación de garantías en el que se registran 123 aprobaciones para el periodo de mayo a agosto.</t>
  </si>
  <si>
    <t>Para este cuatrimestre se aporta base de datos que contiene los radicados a los cuales se les realizó control de aprobación de pólizas, evidenciándose que de mayo a agosto se verificaron 108, sin embargo, y en el entendido que la actividad se refiere a 9 seguimientos, estos se tomarán por meses,  y a la fecha se han efectuado 8 seguimientos. Además se refiere a tres (3) cuadros de control, de los cuales se han aportado dos (2). La actividad finaliza en octubre de 2021</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</si>
  <si>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</si>
  <si>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</si>
  <si>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</si>
  <si>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</si>
  <si>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</si>
  <si>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</si>
  <si>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</si>
  <si>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r>
      <rPr>
        <b/>
        <sz val="11"/>
        <color theme="1"/>
        <rFont val="Arial"/>
      </rPr>
      <t>SUBDIRECCIÓN DE PROTECCIÓN E INTERVENCIÓN DEL PATRIMONIO:</t>
    </r>
    <r>
      <rPr>
        <sz val="11"/>
        <color theme="1"/>
        <rFont val="Arial"/>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color theme="1"/>
        <rFont val="Arial"/>
      </rPr>
      <t xml:space="preserve">OFICINA ASESORA JURIDICA: </t>
    </r>
    <r>
      <rPr>
        <sz val="11"/>
        <color theme="1"/>
        <rFont val="Arial"/>
      </rPr>
      <t>Se adjunta el informe excel con link de publicacion, con el muestreo del total de los contratos supervisados por la oficina, se valida para el pago de Enero 6: Febrero 11: Marzo 13: y Abril 12: . Anexo soporte en PDF de verificación.</t>
    </r>
  </si>
  <si>
    <r>
      <rPr>
        <sz val="11"/>
        <color theme="1"/>
        <rFont val="Arial"/>
      </rPr>
      <t>SUBDIRECCIÓN DE PROTECCIÓN E INTERVENCIÓN DEL PATRIMONIO:
1. Carpeta: INFORME MARZO 2021 PAGOS
2. Carpeta: INFORME ABRIL 2021 PAGOS
Carpeta DRI</t>
    </r>
    <r>
      <rPr>
        <sz val="11"/>
        <color rgb="FF000000"/>
        <rFont val="Arial"/>
      </rPr>
      <t xml:space="preserve">VE:
</t>
    </r>
    <r>
      <rPr>
        <u/>
        <sz val="11"/>
        <color rgb="FF1155CC"/>
        <rFont val="Arial"/>
      </rPr>
      <t xml:space="preserve">https://drive.google.com/drive/folders/1ZwkKeRmtS8fh2_OSNkUkerrDc5-A7JnW?usp=sharing
</t>
    </r>
    <r>
      <rPr>
        <b/>
        <u/>
        <sz val="11"/>
        <color theme="1"/>
        <rFont val="Arial"/>
      </rPr>
      <t>OFICINA ASESORA JURIDICA: Carpeta  3. Archivo Excel, Soportes PDF por contrato.</t>
    </r>
    <r>
      <rPr>
        <u/>
        <sz val="11"/>
        <color rgb="FF1155CC"/>
        <rFont val="Arial"/>
      </rPr>
      <t xml:space="preserve">
</t>
    </r>
  </si>
  <si>
    <t>SUBDIRECCIÓN DE PROTECCIÓN E INTERVENCIÓN DEL PATRIMONIO: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t>
  </si>
  <si>
    <r>
      <rPr>
        <u/>
        <sz val="11"/>
        <color rgb="FF000000"/>
        <rFont val="Arial"/>
      </rPr>
      <t xml:space="preserve">SUBDIRECCIÓN DE PROTECCIÓN E INTERVENCIÓN DEL PATRIMONIO:
1. Carpeta: INFORME MARZO 2021 PAGOS
2. Carpeta: INFORME ABRIL 2021 PAGOS
Carpeta DRIVE:
</t>
    </r>
    <r>
      <rPr>
        <u/>
        <sz val="11"/>
        <color rgb="FF1155CC"/>
        <rFont val="Arial"/>
      </rPr>
      <t>https://drive.google.com/drive/folders/1ZwkKeRmtS8fh2_OSNkUkerrDc5-A7JnW?usp=sharing</t>
    </r>
  </si>
  <si>
    <t>Se evidencia:
 -Planillas de pago con comprobación de pago
 -Documento en word denominado "INFORME PAGO CONTRATISTAS PERIODO 1 AL 31 DE MARZO 2021" y del 1 AL 30 DE ABRIL
 -Matriz en excel denominada "Archivo registro contratistas pago marzo y abril 2021"</t>
  </si>
  <si>
    <r>
      <rPr>
        <b/>
        <sz val="10"/>
        <color rgb="FF000000"/>
        <rFont val="Arial"/>
      </rPr>
      <t>Oficina Asesora Jurídica.</t>
    </r>
    <r>
      <rPr>
        <sz val="10"/>
        <color rgb="FF000000"/>
        <rFont val="Arial"/>
      </rPr>
      <t xml:space="preserve">
Informe de Verificación de Planillas del pago de aportes al sistema de seguridad social integral de 4 contratistas para los
Meses Mayo, junio, julio y agosto.
</t>
    </r>
    <r>
      <rPr>
        <b/>
        <sz val="10"/>
        <color rgb="FF000000"/>
        <rFont val="Arial"/>
      </rPr>
      <t xml:space="preserve">Subdirección de Protección e Intervención:
</t>
    </r>
    <r>
      <rPr>
        <sz val="10"/>
        <color rgb="FF000000"/>
        <rFont val="Arial"/>
      </rPr>
      <t>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junio y julio se realiza la validación de 114 contratistas de la Subdirección, Para el mes de agosto se realiza la validación de 115 contratistas.</t>
    </r>
  </si>
  <si>
    <r>
      <rPr>
        <sz val="10"/>
        <color rgb="FF000000"/>
        <rFont val="Arial"/>
      </rPr>
      <t xml:space="preserve">Informe de Verificación de planillas
</t>
    </r>
    <r>
      <rPr>
        <b/>
        <sz val="10"/>
        <color rgb="FF000000"/>
        <rFont val="Arial"/>
      </rPr>
      <t xml:space="preserve">Subdirección de Protección e Intervención:
</t>
    </r>
    <r>
      <rPr>
        <i/>
        <sz val="10"/>
        <color rgb="FF000000"/>
        <rFont val="Arial"/>
      </rPr>
      <t>Evidencia:</t>
    </r>
    <r>
      <rPr>
        <b/>
        <sz val="10"/>
        <color rgb="FF000000"/>
        <rFont val="Arial"/>
      </rPr>
      <t xml:space="preserve">
</t>
    </r>
    <r>
      <rPr>
        <sz val="10"/>
        <color rgb="FF000000"/>
        <rFont val="Arial"/>
      </rPr>
      <t xml:space="preserve">Carpeta: Revisión pagos Junio
Carpeta: Revisión pagos Julio
Carpeta: Revisión pagos Agosto
</t>
    </r>
    <r>
      <rPr>
        <i/>
        <sz val="10"/>
        <color rgb="FF000000"/>
        <rFont val="Arial"/>
      </rPr>
      <t xml:space="preserve">Carpeta DRIVE:
</t>
    </r>
    <r>
      <rPr>
        <u/>
        <sz val="10"/>
        <color rgb="FF1155CC"/>
        <rFont val="Arial"/>
      </rPr>
      <t xml:space="preserve">https://drive.google.com/drive/u/2/folders/1qk5tMZrH5dAqVA8VX-c56wsXm7zbqf2a
</t>
    </r>
  </si>
  <si>
    <r>
      <rPr>
        <sz val="10"/>
        <color rgb="FF000000"/>
        <rFont val="Arial"/>
      </rPr>
      <t xml:space="preserve">Se evidencia:
En la carpeta OAJ:
- Un archivo en excel en el que se registra el número de planilla de los contratistas para los meses de mayo, junio, julio y agosto. Sin embargo no fue posible confirmar los contratsias a los cuales se les hizo el muestreo ni es evidente si los valores concordaban con el valor que le correspondía pagar.
En la carpeta SUBDIRECCIÓN DE PROTECCIÓN E INTERVENCIÓN
- Carpeta de revisión de pagos de junio en la que se encuentran dos archivos, uno en pdf con la revisión del pago de las planillas de los contratistas y otro en word con el informe de pago de contratistas para el mes de junio.
- Carpeta de revisión de pagos de julio en la que se encuentran dos archivos, uno en pdf con la revisión del pago de las planillas de los contratistas y otro en word con el informe de pago de contratistas para el mes de julio (El título de este archivo contiene un error ya que hace referencia al mes de junio, pero en el cuerpo del documento hace referencia a julio.
- Carpeta de revisión de pagos de agosto en la que se encuentran dos archivos, uno en pdf con la revisión del pago de las planillas de los contratistas y otro en pdf con el informe de pago de contratistas para el mes de agosto.
</t>
    </r>
    <r>
      <rPr>
        <sz val="10"/>
        <color rgb="FF6AA84F"/>
        <rFont val="Arial"/>
      </rPr>
      <t>La Subdirección de Protección e Intervención informa mediante correo de fecha 12 de octubre sobre el ajuste del título del archivo correspondiente al mes de julio.</t>
    </r>
  </si>
  <si>
    <t>Esta actividad la viene adelantando en conjunto al OAJ y la Subdirección de Protección, encontrando que se está generando un cuadro en excel que contiene la verificación de seguridad social para los contratistas. Adicionalmente se aporta por parte de la SPI un informe de pagos de los contratistas mensualmente.
Se evidencia que se viene cumpliendo con la actividad de verificación de pagos a la seguridad social.
La actividad finaliza en octubre de 2021</t>
  </si>
  <si>
    <t>Definir directriz para la conformación del archivo Total a través (Secop , Orfeo y Fisíco).</t>
  </si>
  <si>
    <t>Gestión Documental/ Oficina Asesora Juridica/ Dependencias del IDPC</t>
  </si>
  <si>
    <t>1 documento con la directriz</t>
  </si>
  <si>
    <t>Documento con la directriz</t>
  </si>
  <si>
    <t>No hay evidencia
 Finaliza en octubre/2021
 Respuesta: Las evidencias se cargaron el día 19 de mayo de 2021 en la carpeta DRIVE dando cuenta de la gestión de la Subdirección de Protección e Intervención. Sin embargo, se adjunta evidencia en el presente correo para su revisión.
 https://drive.google.com/drive/folders/1kbhLAmm-gJ59FeZEXHe8-E1Pyx3LikPB
 Valoración de la respuesta
 Se evidencia:
 -Documento denominado “Revisión y completitud de carpetas contractuales (respuestas) - Respuestas de formulario 1” del 27 y 28 de abril de 2021del 27 y 28 de abril de 2021.
 -Presentación denominada “Revisión de expedientes en Secop ii (1) (1)”
 -Tabla en Excel denominada “FICHAS DE VERIFICACIÓN PARA EXPEDIENTES CONTRACTUALES”
 - Radicados:20213000069293,20213000069283, 20213000069273, 20213000069263, 20213000069253 del 24/04/2021, en los cuales se solicita “Información sobre planes de mejoramiento de la Auditoría Interna de Gestión Contractual Completitud de Expedientes Contractuales en plataforma SECOP II.”
 Se mantiene en estado “en ejecución”
 Igualmente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</si>
  <si>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Con corte a agosto no se adelantaron acciones, esta en proceso la construcción de lineamientos</t>
  </si>
  <si>
    <t>La dependencia manifiesta que no se adelantaron acciones para el segundo cuatrimestre. La acción vence en octubre, por lo cual se debe ejecutar a la mayor brevedad para evitar su vencimiento.</t>
  </si>
  <si>
    <t>La actividad consiste en una directriz, la cual según información de la dependencia está en construcción. La actividad finaliza en octubre de 2021</t>
  </si>
  <si>
    <t>Socialización de los lineamientos definidos en mesas con los supervisores y apoyos a la supervisión de contratos.</t>
  </si>
  <si>
    <t>Gestión Documental / Oficina Asesora Jurídica</t>
  </si>
  <si>
    <t xml:space="preserve">la socialización se realiza una vez definidos los lineamientos </t>
  </si>
  <si>
    <t>La actividad consiste en una socialización, la cual aún no se ha dado. La actividad finaliza en octubre de 2021</t>
  </si>
  <si>
    <t>Socialización del procedimiento de prestación de servicios profesionales y apoyo a la gestión o para la realización de actividades</t>
  </si>
  <si>
    <t>No hay evidencia
 Finaliza en octubre/2021
 Respuesta: En atención a su comunicación, amablemente remito los soportes que complementan la información:
 Anexo 1, sobre las líneas 14,23 y 26.
 Anexo 2, sobre las líneas 89,91,94,103 y 105
 Valoración de la respuesta:
 Se evidencia:
 -Presentación en Power Point con 11 diapositivas "Conversatorio _Supervisión e Interventoría de Contratos" sin fecha
 -Listado de asistencia del 13/04/2021
 -Documento denominado"GUÍA PARA LA SUPERVISIÓN EN SECOP II – IDPC"
 -Formato de Informe de Supervisión e Interventoría V6 del 23/03/2021
 Se mantiene en ejecución, agregando que el procedimiento que adjunta está por fuera del alcance de este seguimiento (junio 2020)</t>
  </si>
  <si>
    <t xml:space="preserve">El 19 de julio de 2021, se realiza la socialización del procedimiento de prestación de servicios profesionales y apoyo a la gestión o para la realización de actividades, contó con la participación de las personas que desarrollan actividades en la etapa precontractual en las dependencias. 20 personas.
</t>
  </si>
  <si>
    <t xml:space="preserve">
Presentación Socialización Procedimiento Prestación de Servicios 19 07 2021.
Procedimiento_Contratacion_Directa-Prestacion de servicios_V5.pdf.
Listado asistencia-Socialización Procedimientos por Contratación Directa- Prestación de servicios profesionales y apoyo a la gestión. 
</t>
  </si>
  <si>
    <t>Se evidencia:
- 1 archivo con el procedimiento de contrataicón directa - prestación de servicios
- 1 archivo con la presentación de socilaización del procedimietno
- 1 listado de asistencia de la socialización del procedimiento llevada a cabo el 17 de julio de 2021</t>
  </si>
  <si>
    <t xml:space="preserve">Conforme a la presentación y listado de asistencia, se evidencia que la socialización del procedimiento se llevó a cabo el 19 de julio de 2021. </t>
  </si>
  <si>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</si>
  <si>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</si>
  <si>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</si>
  <si>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</si>
  <si>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</si>
  <si>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18/01/2021 y 26/02/2021 Se realiza la jornada de capacitación para validación de HV - SIDEAP que contó con la participación de los designados por las dependencias, asímismo, se brindó acompañamiento para la autorización requerida para su validación.
22/07/2021 se realiza el Conversatorio de Errores comunes en la estructuración de contratos- socializando los principales errores en el diligenciamiento del Formato Constancia de Idoneidad y verificación de puntos de control de certificaciones experiencia.</t>
  </si>
  <si>
    <t>Correo Capacitación Validación hojas de vida 18 enero y  26 feb 2021
Correo Solicitud autorización permiso SIDEAP Todas las dependencias.</t>
  </si>
  <si>
    <t>Se evidencian los documentos:
1. Formato de constancia de idoneidad
2. Lista de asistencia de conversatorio Errores comunes en la estructuración de procesos realizado el 22 de julio.
3. 8 correos enviados entre los meses de enero y marzo, por lo cual no haría parte del presente monitoreo.
4. 1 correo del 15 de julio de solicitud a la mesa de servicios
5. 1 correo del 15 de julio de invitación al conversatorio de errores comunes en la estructuración de procesos
6. 1 correo de abril 29 sobre nuevas sesiones de capacitación en validación de hojas de vida
De los documentos anteriores los que están relacionados con el entregable definido para el segundo cuatrimestre son los de los numerales 1, 2 y 5.</t>
  </si>
  <si>
    <r>
      <rPr>
        <sz val="9"/>
        <color rgb="FF000000"/>
        <rFont val="Arial"/>
      </rPr>
      <t xml:space="preserve">La actividad consistía en la socialización de puntos de control para la revisión de las certificaciones de experiencia, evidenciando listado de asistencia del 22 de julio denominada "Conversatorios - Errores comunes en la estructuración de los procesos. "y el formato que se diligencia para el efecto, sin embargo, </t>
    </r>
    <r>
      <rPr>
        <sz val="9"/>
        <color rgb="FFFF0000"/>
        <rFont val="Arial"/>
      </rPr>
      <t>no se aporta presentación para verificar que se hayan incluido los puntos de control, como tampoco se observa cuándo y a través de qué medio se realizó la convocatoria.</t>
    </r>
    <r>
      <rPr>
        <sz val="9"/>
        <color rgb="FF000000"/>
        <rFont val="Arial"/>
      </rPr>
      <t xml:space="preserve">
Finaliza en octubre de 2021</t>
    </r>
  </si>
  <si>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</si>
  <si>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</si>
  <si>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</si>
  <si>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Se evidencian los documentos:
- Procedimiento de Contratación directa - Prestación de servicios profesionales y apoyo a la gestión o para la ejecución de trabajos artísticos.
- Presentación de socialización del procedimiento
- Lista de asistencia a la socialización realizada el día 19 de julio de 2021.
Las evidencias concuerdan con lo mencionado y con el entregable establecido.</t>
  </si>
  <si>
    <r>
      <rPr>
        <sz val="9"/>
        <color rgb="FF000000"/>
        <rFont val="Arial"/>
      </rPr>
      <t xml:space="preserve">Conforme a la presentación y listado de asistencia, se evidencia que la socialización del procedimiento se llevó a cabo el 19 de julio de 2021. </t>
    </r>
  </si>
  <si>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</si>
  <si>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</si>
  <si>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</si>
  <si>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</si>
  <si>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r>
      <rPr>
        <sz val="9"/>
        <color rgb="FF000000"/>
        <rFont val="Arial"/>
      </rPr>
      <t xml:space="preserve">La actividad consistía en la socialización de puntos de control para la revisión de las certificaciones de experiencia, evidenciando listado de asistencia del 22 de julio denominada "Conversatorios - Errores comunes en la estructuración de los procesos. "y el formato que se diligencia para el efecto, sin embargo, </t>
    </r>
    <r>
      <rPr>
        <sz val="9"/>
        <color rgb="FFFF0000"/>
        <rFont val="Arial"/>
      </rPr>
      <t>no se aporta presentación para verificar que se hayan incluido los puntos de control, como tampoco se observa cuándo y a través de qué medio se realizó la convocatoria.</t>
    </r>
    <r>
      <rPr>
        <sz val="9"/>
        <color rgb="FF000000"/>
        <rFont val="Arial"/>
      </rPr>
      <t xml:space="preserve">
Finaliza en octubre de 2021</t>
    </r>
  </si>
  <si>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</si>
  <si>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</si>
  <si>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</si>
  <si>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</si>
  <si>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</si>
  <si>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Se realizaron 4 seguimientos a la aprobacion de garantias para el primer cuatrimestre, con un total de 379 contratos asi: Enero 97: Febrero 82 de las cuales, 79 corresponden a 2021, 1 a</t>
  </si>
  <si>
    <t>Cuadro control seguimiento aprobacion de garantias integrado: Meses enero, febrero, marzo y abril de 2021. Carpeta 2.</t>
  </si>
  <si>
    <t>Se evidencia archivo en excel denominado Cuadro Reparto Seguimiento aprobacion de garantias corte 30 08 2021, con 123 regitros de aprobación de garantías entre el  3 de mayo y el 31 de agosto.</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</si>
  <si>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</si>
  <si>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</si>
  <si>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</si>
  <si>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</si>
  <si>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</si>
  <si>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</si>
  <si>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</si>
  <si>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</si>
  <si>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r>
      <rPr>
        <sz val="11"/>
        <color theme="1"/>
        <rFont val="Arial"/>
      </rPr>
      <t xml:space="preserve">SUBDIRECCIÓN DE PROTECCIÓN E INTERVENCIÓN DEL PATRIMONIO:
1. Oficio  20213000069183
2. Matriz de seguimiento contractual a corte 20/05/2021
Carpeta </t>
    </r>
    <r>
      <rPr>
        <sz val="11"/>
        <color rgb="FF000000"/>
        <rFont val="Arial"/>
      </rPr>
      <t xml:space="preserve">DRIVE:
</t>
    </r>
    <r>
      <rPr>
        <u/>
        <sz val="11"/>
        <color rgb="FF1155CC"/>
        <rFont val="Arial"/>
      </rPr>
      <t>https://drive.google.com/drive/folders/1PVoYq-WByH7z79a7C8MmLFH8e7JSlEQc</t>
    </r>
  </si>
  <si>
    <t>SUBDIRECCIÓN DE PROTECCIÓN E INTERVENCIÓN DEL PATRIMONIO:
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Adicionalmente, mediante radicado 20213000069183 se solicita a la Oficina Asesora Juridica información sobre el contenido del informe a remitir.</t>
  </si>
  <si>
    <r>
      <rPr>
        <u/>
        <sz val="11"/>
        <color rgb="FF000000"/>
        <rFont val="Arial"/>
      </rPr>
      <t xml:space="preserve">SUBDIRECCIÓN DE PROTECCIÓN E INTERVENCIÓN DEL PATRIMONIO:
Base de seguimeinto DRIVE: https://docs.google.com/spreadsheets/d/19XRQH60meWF-8GXTpX9RCks-rjHuc3PUIFr6UAT9lkQ/edit#gid=973372906
Oficio  20213000069183
Carpeta DRIVE:
</t>
    </r>
    <r>
      <rPr>
        <u/>
        <sz val="11"/>
        <color rgb="FF1155CC"/>
        <rFont val="Arial"/>
      </rPr>
      <t>https://drive.google.com/drive/folders/1PVoYq-WByH7z79a7C8MmLFH8e7JSlEQc?usp=sharing</t>
    </r>
  </si>
  <si>
    <t>Se evidencia:
 Oficio Radicado:20213000069183 del 23/04/2021 de la Subdirectora de Intervención a la OAJ "Solicitud de información acerca de los entregables que la Subdirección de Protección e Intervención debe remitir a la Oficina Asesora Jurídica."</t>
  </si>
  <si>
    <r>
      <rPr>
        <b/>
        <sz val="10"/>
        <color rgb="FF000000"/>
        <rFont val="Arial"/>
      </rPr>
      <t xml:space="preserve">Subdirección de Protección e Intervención del Patrimonio:
</t>
    </r>
    <r>
      <rPr>
        <sz val="10"/>
        <color rgb="FF000000"/>
        <rFont val="Arial"/>
      </rPr>
      <t>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Se realizar la gestión de contratación de 151 contratos en total entre el primer y segundo cuatrimestre del año.</t>
    </r>
  </si>
  <si>
    <r>
      <rPr>
        <b/>
        <sz val="10"/>
        <color rgb="FF000000"/>
        <rFont val="Arial"/>
      </rPr>
      <t xml:space="preserve">Subdirección de Protección e Intervención del Patrimonio:
</t>
    </r>
    <r>
      <rPr>
        <sz val="10"/>
        <color rgb="FF000000"/>
        <rFont val="Arial"/>
      </rPr>
      <t>Base de seguimiento DRIVE</t>
    </r>
    <r>
      <rPr>
        <sz val="10"/>
        <color rgb="FF000000"/>
        <rFont val="Arial"/>
      </rPr>
      <t xml:space="preserve">: </t>
    </r>
    <r>
      <rPr>
        <b/>
        <u/>
        <sz val="10"/>
        <color rgb="FF1155CC"/>
        <rFont val="Arial"/>
      </rPr>
      <t xml:space="preserve">https://docs.google.com/spreadsheets/d/19XRQH60meWF-8GXTpX9RCks-rjHuc3PUIFr6UAT9lkQ/edit#gid=973372906
</t>
    </r>
    <r>
      <rPr>
        <sz val="10"/>
        <color rgb="FF000000"/>
        <rFont val="Arial"/>
      </rPr>
      <t xml:space="preserve">Copia de Base con corte a 20 de septiembre de 2021
Carpeta DRIVE:
</t>
    </r>
    <r>
      <rPr>
        <b/>
        <u/>
        <sz val="10"/>
        <color rgb="FF1155CC"/>
        <rFont val="Arial"/>
      </rPr>
      <t>https://drive.google.com/drive/u/2/folders/1mUeJxAglPHOf40bsd89zq2zzjbCRHhO6</t>
    </r>
  </si>
  <si>
    <t>Se evidencia el archivo denominado Base de Seguimiento - 2021 (1) que cuenta con 151 registros de contratos con el control de verificaciones del proceso.
Las evidencias concuerdan con lo mencionado por la dependencia, sin embargo no concuerdan con lo establecido como entregable para el segundo cuatrimestre.</t>
  </si>
  <si>
    <r>
      <rPr>
        <sz val="9"/>
        <color rgb="FF000000"/>
        <rFont val="Arial"/>
      </rPr>
      <t>Si bien se evidencia un archivo en excel en el cual se lleva un control de la contratación, es importante mencionar que la meta y el entregable se definió como un "I</t>
    </r>
    <r>
      <rPr>
        <i/>
        <sz val="9"/>
        <color rgb="FF000000"/>
        <rFont val="Arial"/>
      </rPr>
      <t xml:space="preserve">nforme de medidas a tomar para ejercer un mayor control de la información contenida en los documentos previos a la contratación de prestación de servicios." </t>
    </r>
    <r>
      <rPr>
        <sz val="9"/>
        <color rgb="FF000000"/>
        <rFont val="Arial"/>
      </rPr>
      <t>Informe que no fue aportado y la actividad finaliza el 10 de octubre.</t>
    </r>
  </si>
  <si>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</si>
  <si>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</si>
  <si>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</si>
  <si>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</si>
  <si>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</si>
  <si>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</si>
  <si>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</si>
  <si>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</si>
  <si>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r>
      <rPr>
        <sz val="11"/>
        <color theme="1"/>
        <rFont val="Arial"/>
      </rPr>
      <t xml:space="preserve">SUBDIRECCIÓN DE PROTECCIÓN E INTERVENCIÓN DEL PATRIMONIO:
1. Oficio 20213000069183
Carpeta DRIVE:
</t>
    </r>
    <r>
      <rPr>
        <u/>
        <sz val="11"/>
        <color rgb="FF1155CC"/>
        <rFont val="Arial"/>
      </rPr>
      <t>https://drive.google.com/drive/folders/1Bbky9tR1wJXC08BhQf7ghBYhy1AQtsOl?usp=sharing</t>
    </r>
  </si>
  <si>
    <r>
      <rPr>
        <sz val="11"/>
        <color theme="1"/>
        <rFont val="Arial"/>
      </rPr>
      <t xml:space="preserve">SUBDIRECCIÓN DE PROTECCIÓN E INTERVENCIÓN DEL PATRIMONIO:
1. Oficio 20213000069183
Carpeta DRIVE:
</t>
    </r>
    <r>
      <rPr>
        <u/>
        <sz val="11"/>
        <color rgb="FF1155CC"/>
        <rFont val="Arial"/>
      </rPr>
      <t>https://drive.google.com/drive/folders/1Bbky9tR1wJXC08BhQf7ghBYhy1AQtsOl?usp=sharing</t>
    </r>
  </si>
  <si>
    <t>Se encuentra el Oficio con número 20213000069183 en las carpetas del Drive, concuerdan con lo dicho.</t>
  </si>
  <si>
    <r>
      <rPr>
        <sz val="10"/>
        <color rgb="FF000000"/>
        <rFont val="Arial"/>
      </rPr>
      <t xml:space="preserve">Se realizaron (2) mesas de seguimiento con las Subdirecciones: Gestión Territoria, Gestión Corporativa, Protección e Intervención, Divulgación y apropiación del Patrimonio el 10/06/2021 y 16/07/2021, correspondientemente. </t>
    </r>
    <r>
      <rPr>
        <u/>
        <sz val="10"/>
        <color rgb="FF1155CC"/>
        <rFont val="Arial"/>
      </rPr>
      <t>https://drive.google.com/drive/folders/1RLIIQmDuk7fhDBIi6jTpCYHsVDs13hZQ?usp=sharing</t>
    </r>
  </si>
  <si>
    <t>Mesa seguimiento 10/06/2021, Acta de reunión y matriz de liquidaciones por dependencia.
Mesa seguimiento 16/07/2021,  Acta de reunión y matriz de liquidaciones por dependencia. Informe Ejecutivo por dependencia.</t>
  </si>
  <si>
    <t>No se encuentran evidencias en la carpeta.
En otras carpetas ubicadas en el enlace indicado por la dependencia en el avance cualitativo se encuentra:
- Mesa de seguimiento de 10 de junio: Se encuentran actas de reunión, listas de asistencia y matrices de liquidación para las Subdirecciones de Gestión Territorial, Protección e Intervención, Divulgación y Apropiación y Gestión Corporativa.
- Mesa de seguimiento de 16 de julio: Se encuentran actas de reunión y matrices de liquidación para las Subdirecciones de Gestión Territorial, Protección e Intervención, Divulgación y Apropiación y Gestión Corporativa y un archivo de presentación del informe ejecutivo de liquidaciones.</t>
  </si>
  <si>
    <t>Es importante mencionar que dentro de la carpeta no se encuentran evidencias, se consultó en el link aportado, encontrando que a 31 de agosto se han efectuado 2 mesas de seguimiento, junio y julio. Se insta a cumplir con lo programado, toda vez que el compromiso son dos (2) mesas por cuatrimestre y la actividad finaliza el 10 de octubre.
Las actas de la mesa de junio  no contiene fecha y la de julio con Corporativa se indica año 2011, además  las actas están sin firma.
Para el mes de febrero se evidencia un listado de asistencia que no fue aportado en el seguimiento anterior y no cuenta con actas.</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</si>
  <si>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</si>
  <si>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</si>
  <si>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</si>
  <si>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</si>
  <si>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Jefe Oficina Asesora Jurídica</t>
  </si>
  <si>
    <t>1 informe de verificación de objetos en procesos de miníma cuantía.</t>
  </si>
  <si>
    <t>Informe de seguimiento de verificación de objeto en procesos de miníma cuantía</t>
  </si>
  <si>
    <t xml:space="preserve">Informe de verificación de quince (15) objetos contractuales, en procesos bajo la modalidad de selección Miníma Cuantía, que pueden ser validadas en el soporte de la invitación publica de la fase 1 del proceso de selección. </t>
  </si>
  <si>
    <t>1 Informe en Excel con link de acceso a la invitación pública.</t>
  </si>
  <si>
    <t>Se evidencia el archivo de excel denominado Informe Excel verificación del objeto Míminas Cuantías con link, en el que se registran 15 contratos con enlace al secop.</t>
  </si>
  <si>
    <r>
      <rPr>
        <sz val="9"/>
        <color rgb="FF000000"/>
        <rFont val="Arial"/>
      </rPr>
      <t xml:space="preserve">Se aporta un archivo en excel denominado "informe excel </t>
    </r>
    <r>
      <rPr>
        <i/>
        <sz val="9"/>
        <color rgb="FF000000"/>
        <rFont val="Arial"/>
      </rPr>
      <t>verificación del objeto mínimas cuantías con link"</t>
    </r>
    <r>
      <rPr>
        <sz val="9"/>
        <color rgb="FF000000"/>
        <rFont val="Arial"/>
      </rPr>
      <t xml:space="preserve"> Es importante mencionar que la meta y el entregable se definieron como "</t>
    </r>
    <r>
      <rPr>
        <i/>
        <sz val="9"/>
        <color rgb="FF000000"/>
        <rFont val="Arial"/>
      </rPr>
      <t>un  informe de verificación de objetos en procesos de mínima cuantía</t>
    </r>
    <r>
      <rPr>
        <sz val="9"/>
        <color rgb="FF000000"/>
        <rFont val="Arial"/>
      </rPr>
      <t>" por tanto, se invita a revisar los productos programados y/o adelantar un informe con base en los datos que se vienen manejando en el excel.</t>
    </r>
  </si>
  <si>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</si>
  <si>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</si>
  <si>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</si>
  <si>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</si>
  <si>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</si>
  <si>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</si>
  <si>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14/07/2021  Se realiza la revisión de los numerales relacionados con las condiciones de pago y liquidación en los estudios previos para la selección de contratista bajo las modalidades: Selección Abreviada de Menor Cuantía, Subasta Inversa Presencial o Virtual, Concurso de Méritos, Mínima Cuantía, Licitación Pública, que se encuentran documentados en el proceso de apoyo- Gestión Contractual y su incidencia en los clausulados anexos a los contratos, a fin de eliminar la ocurrencia de cláusulas contradictorias.</t>
  </si>
  <si>
    <t>Acta de reunión</t>
  </si>
  <si>
    <t>Se evidencia acta de revisión de formatos con fecha de 14 de julio de 2021.</t>
  </si>
  <si>
    <t xml:space="preserve">La meta se definió como 1 mesa de revisión de formatos de estudios previos y clausulados anexos en procesos diferentes a contratación directa, encontrando que en reunión del 14 de julio se llevó a cabo la revisión de formatos según el acta que se aporta, sin embargo, esta no cuenta con firma.
La actividad finaliza en octubre </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</si>
  <si>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</si>
  <si>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</si>
  <si>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</si>
  <si>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</si>
  <si>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</si>
  <si>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</si>
  <si>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Durante el mes de mayo, julio y agosto no se presentaron procesos bajo esta modalidad. (Fila 1207 columna I, Proceso Menor Cuntia - publicado en junio).
El 04/06/2021 se publica proyecto de pliegos de condiciones en el proceso SMAC-001-2021 proceso asociado a la modadlidad de selección abreviada de menor cuantía, se adjunta archivo Excel -verificación requisitos habilitantes-.</t>
  </si>
  <si>
    <t>Cuadro de Reparto seguimiento mayo, junio, julio y agosto.
Excel revisión de requisitos habilitantes</t>
  </si>
  <si>
    <t>En la carpeta se evidencian 2 cuadros en ecxel correspondientes a Cuadro de reparto de seguimiento y Cuadro de revisión de requisito que corresponden a lo reportado</t>
  </si>
  <si>
    <t>El proceso viene realizando el Cuadro de Control con seguimiento de procesos de selección abreviada de menor a cuantía con soporte de verificación realizada, para lo cual adjunta base de datos en excel y la revisión.
La actividad finaliza en octubre</t>
  </si>
  <si>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</si>
  <si>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</si>
  <si>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</si>
  <si>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r>
      <rPr>
        <sz val="11"/>
        <color theme="1"/>
        <rFont val="Arial"/>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Arial"/>
      </rPr>
      <t>https://drive.google.com/drive/folders/1kbhLAmm-gJ59FeZEXHe8-E1Pyx3LikPB?usp=sharing</t>
    </r>
  </si>
  <si>
    <r>
      <rPr>
        <sz val="11"/>
        <color theme="1"/>
        <rFont val="Arial"/>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Arial"/>
      </rPr>
      <t>https://drive.google.com/drive/folders/1kbhLAmm-gJ59FeZEXHe8-E1Pyx3LikPB?usp=sharing</t>
    </r>
  </si>
  <si>
    <t>Después de revisar las evidencias relacionadas, se evidencian los oficios, fichas y revisiones que concuerdan con lo mencionado.</t>
  </si>
  <si>
    <t>Se evidencia:
 -Radicado:20213000069253 de la Subdirectora de Intervención a la OAJ "Información sobre Planes de mejoramiento de la Auditoría Interna de Gestión Contractual_Completitud de Expedientes Contractuales en plataforma SECOP"
 -Radicado:20213000069263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</si>
  <si>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r>
      <rPr>
        <sz val="9"/>
        <color rgb="FF000000"/>
        <rFont val="Arial"/>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9"/>
        <color rgb="FF000000"/>
        <rFont val="Arial"/>
      </rPr>
      <t>Subdirección de Protección e Intervención:</t>
    </r>
    <r>
      <rPr>
        <sz val="9"/>
        <color rgb="FF000000"/>
        <rFont val="Arial"/>
      </rPr>
      <t xml:space="preserve">
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</si>
  <si>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9"/>
        <color rgb="FF000000"/>
        <rFont val="Arial"/>
      </rPr>
      <t>Comunicaciones internas:</t>
    </r>
    <r>
      <rPr>
        <sz val="9"/>
        <color rgb="FF000000"/>
        <rFont val="Arial"/>
      </rPr>
      <t xml:space="preserve">
</t>
    </r>
    <r>
      <rPr>
        <b/>
        <sz val="9"/>
        <color rgb="FF000000"/>
        <rFont val="Arial"/>
      </rPr>
      <t>Sub Corporativa</t>
    </r>
    <r>
      <rPr>
        <sz val="9"/>
        <color rgb="FF000000"/>
        <rFont val="Arial"/>
      </rPr>
      <t xml:space="preserve">: 05-02-2021 Rad. 20211100023803 Alerta y 14-05-2021 Rad. 20211100081303 Alerta.
</t>
    </r>
    <r>
      <rPr>
        <b/>
        <sz val="9"/>
        <color rgb="FF000000"/>
        <rFont val="Arial"/>
      </rPr>
      <t>Sub Divulgación</t>
    </r>
    <r>
      <rPr>
        <sz val="9"/>
        <color rgb="FF000000"/>
        <rFont val="Arial"/>
      </rPr>
      <t xml:space="preserve">; 05-02-2021 Rad. 20211100023883 Alerta y 14-05-2021 Rad. 20211100081293 Alerta. 
Excel revisión Ctos  1 y 2 Semestre.
</t>
    </r>
    <r>
      <rPr>
        <b/>
        <sz val="9"/>
        <color rgb="FF000000"/>
        <rFont val="Arial"/>
      </rPr>
      <t>Sub Protección e Intervención</t>
    </r>
    <r>
      <rPr>
        <sz val="9"/>
        <color rgb="FF000000"/>
        <rFont val="Arial"/>
      </rPr>
      <t xml:space="preserve">: 05-02-2021 Rad. 20211100023943 Alerta y  Rad. 20211100081283 Alerta. 
Excel revisión Ctos  1 y 2 Semestre.
</t>
    </r>
    <r>
      <rPr>
        <b/>
        <sz val="9"/>
        <color rgb="FF000000"/>
        <rFont val="Arial"/>
      </rPr>
      <t>Sub Territorial</t>
    </r>
    <r>
      <rPr>
        <sz val="9"/>
        <color rgb="FF000000"/>
        <rFont val="Arial"/>
      </rPr>
      <t xml:space="preserve">: 05-02-2021 Rad. 20211100023923 Alerta y 14-05-2021 Rad. 20211100081273 Alerta. 
Excel revisión Ctos  1 y 2 Semestre
</t>
    </r>
    <r>
      <rPr>
        <b/>
        <sz val="9"/>
        <color rgb="FF000000"/>
        <rFont val="Arial"/>
      </rPr>
      <t xml:space="preserve">
Subdirección de Protección e Intervención:
</t>
    </r>
    <r>
      <rPr>
        <sz val="9"/>
        <color rgb="FF000000"/>
        <rFont val="Arial"/>
      </rPr>
      <t xml:space="preserve">Evidencia:
1. ARIEL FERNANDEZ
2. FELIPE GONZALEZ
3. GIOVANNA BARÓN
4. HEVER CRUZ
5. MARIA FERNANDA GONZALEZ
6. PAOLA BARRAGAN
7. RICARDO ESCOBAR
8. VANESSA ESQUIVEL
Carpeta DRIVE:
</t>
    </r>
    <r>
      <rPr>
        <sz val="9"/>
        <color rgb="FF000000"/>
        <rFont val="Arial"/>
      </rPr>
      <t xml:space="preserve">
</t>
    </r>
    <r>
      <rPr>
        <u/>
        <sz val="9"/>
        <color rgb="FF1155CC"/>
        <rFont val="Arial"/>
      </rPr>
      <t>https://drive.google.com/drive/u/2/folders/1MSUaiTAtR2SMoDPrcDGKUYw0cpcWfyxX</t>
    </r>
  </si>
  <si>
    <t>Se evidencian carpetas de fichas revisadas por 8 colaboradores de la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</si>
  <si>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El proceso aporta fichas de verificación de contratos de la Subdirección de Protección e Intervención, la actividad está programada para el 3er cuatrimestre y está planteada como un reporte de revisión y actualización de los expedientes de los contratos 2020 en Secop por parte de los Supervisores, por tanto, se deberá llevar a cabo el reporte en el que se evidencie la actualización de los expedientes contractuales de la vigencia 2020. Y se debe tener en cuenta que la acción está dirigida a cumplir por parte de  todas las dependencias. Finaliza en octubre de 2021.</t>
  </si>
  <si>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</si>
  <si>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</si>
  <si>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</si>
  <si>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</si>
  <si>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Corrección</t>
  </si>
  <si>
    <t>Oficina Asesora Jurídica/ Diana Marcela Gómez Bernal</t>
  </si>
  <si>
    <t>6 informes reportados a SIVICOF con la misma información reportada en la base de contratos</t>
  </si>
  <si>
    <t>Informes reportados a SIVICOF con la misma información reportada en la base de contratos</t>
  </si>
  <si>
    <t>No hay evidencia
 Finaliza en octubre/2021
 Respuesta: En atención a su comunicación, amablemente remito los soportes que complementan la información:
 Anexo 1, sobre las líneas 14,23 y 26.
 Anexo 2, sobre las líneas 89,91,94,103 y 105
 Valoración de la respuesta:
 Se evidencia: 
 -Formato 50 de los meses de marzo y abril (SIVICOF)
 -Actas de reunión de verificación aleatoria de contratos del 4,5 y 19 de marzo y del 6, 7,8 y 19 de abril de 2021
 -Matriz de riesgos
 -Bases contractuales del 2019 y 2020
 Se mantiene en estdo "En Ejecución" teniendo en cuenta que finaliza en octubre 2021</t>
  </si>
  <si>
    <t>En carpeta 
Reporte Sivicof Mayo, junio, julio y Agosto con soporte de validación por mes.</t>
  </si>
  <si>
    <t>Evidencia : carpeta con los 4 reportes correspondientes a mayo, junio, julio y agosto</t>
  </si>
  <si>
    <r>
      <rPr>
        <sz val="9"/>
        <color rgb="FF000000"/>
        <rFont val="Arial"/>
      </rPr>
      <t xml:space="preserve">Se evidencia el reporte SIVICOF para los meses de mayo, junio, julio y agosto de 2021. Igualmente se aporta base de datos contractual por cada mes.
</t>
    </r>
    <r>
      <rPr>
        <sz val="9"/>
        <color rgb="FFFF0000"/>
        <rFont val="Arial"/>
      </rPr>
      <t>Es importante se tenga en cuenta que la acción debería estar enfocada a hacer el cruce entre la base de datos y lo que se reporta en SIVICOF.</t>
    </r>
    <r>
      <rPr>
        <sz val="9"/>
        <color rgb="FF000000"/>
        <rFont val="Arial"/>
      </rPr>
      <t xml:space="preserve">
Finaliza en octubre 2021</t>
    </r>
  </si>
  <si>
    <t>DE144</t>
  </si>
  <si>
    <t>Direccionamiento Estratégico</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</si>
  <si>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</si>
  <si>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</si>
  <si>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</si>
  <si>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</si>
  <si>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</si>
  <si>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</si>
  <si>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</si>
  <si>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No reportan avance de ejecución de la actividad</t>
  </si>
  <si>
    <t>No hay evidencia
 Vencía el 30/04/2021</t>
  </si>
  <si>
    <t>Se realizó la solicitud de eliminación del documento a través del memorando 20214000098173 de 23-06-2021, documentpo eliminado de la intranet por parte del equipo SIG</t>
  </si>
  <si>
    <t>Evidencia 
- Correo - Documentos Eliminados - Comunicación Estratégica
- Memo 20214000098173</t>
  </si>
  <si>
    <t>Finalizó el 30 de abril y se evidencia que se tomó la decisión de eliminación de la política de comunicaciones, para lo cual se anexa comunicación Radicado:20214000098173 del 23 de junio de 2021. Por tanto se cumplió por fuera de término</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</si>
  <si>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</si>
  <si>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</si>
  <si>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</si>
  <si>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</si>
  <si>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</si>
  <si>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</si>
  <si>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</si>
  <si>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 xml:space="preserve">No reportan avance de ejecución de la actividad, no obstante debido a que la acción vence en junio se identifica riesgo de vencimiento. </t>
  </si>
  <si>
    <t xml:space="preserve">La politica de conflicto de inteses se actualizó en el mes de junio. </t>
  </si>
  <si>
    <t xml:space="preserve">Politica conflicto de intereses, memorando aprobación, correo confirmación publicación, </t>
  </si>
  <si>
    <t>La evidencia corresponde a lo 3 documentos mencionados : Politica conflicto de intereses, memorando aprobación, correo confirmación publicación.</t>
  </si>
  <si>
    <t>La actividad estaba programada para finalizar el 30 de junio, cuya meta es  Política de conflicto de interés actualizada, evidenciando que esta se generó el 30 de junio en versión 04, además memorando Radicado:20215200101763 del 30 de junio solicitando la publicación en SIG y correo de la misma fecha confirmando su actualización en SIG. Así las cosas la actividad fue finalizada en término</t>
  </si>
  <si>
    <t>DE146</t>
  </si>
  <si>
    <t>Seguimiento Comité Directivo - Comité Institucional de Gestión y Desempeño de la entidad</t>
  </si>
  <si>
    <t>Director General</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</si>
  <si>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</si>
  <si>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</si>
  <si>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</si>
  <si>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Profesional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</si>
  <si>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</si>
  <si>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</si>
  <si>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</si>
  <si>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
Se elaboró el cronograma con la programación del Comité Institucional de Gestión y Desempeño articulado al Comité Institucional de Coordinación de Control Interno, determinando los termas a tratar en cada sesión acorde con las funciones, y requerimientos establecidos en la política de gestión y desempeño de control interno, asi mismo se optimizan los tiempos y espacios de reunión de los mismos.</t>
  </si>
  <si>
    <t>Programación comité MIPG Y CI 2021</t>
  </si>
  <si>
    <t>Se evidencia archivo con la programación del comité para el año 2021. Se entiende cumplida la actividad.</t>
  </si>
  <si>
    <t>Se evidencia:
 Matriz en excel denominada "Programación comité MIPG Y CI 2021"</t>
  </si>
  <si>
    <t>Se realizó seguimiento a la ejecución de la programación de las sesiones del comité institucional de gestión y desempeño con corte 31 de agosto de 2021.</t>
  </si>
  <si>
    <t>PROGRAMACIÓN Y SEGUIMIENTO COMITE MIPG Y CI VIGENCIA 2021</t>
  </si>
  <si>
    <t>Para esta actividad que finaliza el 30 de septiembre, se estableció 1 Cronograma de programación de las sesiones del Comité Institucional de gestión y desempeño y 2 seguimientos de la ejecución de las sesiones y el cumplimiento de las funciones del mismo.
Se evidencia entonces el cronograma y su seguimiento</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</si>
  <si>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</si>
  <si>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</si>
  <si>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</si>
  <si>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</si>
  <si>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</si>
  <si>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</si>
  <si>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</si>
  <si>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Se realizaron siete (7) sesiones del Comité Directivo, por lo cual se elaboraron las siete (7) actas respectivas, detallando los asuntos tratados, sus conclusiones y compromisos; las cuales fueron debidamente revisadas, aprobadas y firmadas por quienes corresponde</t>
  </si>
  <si>
    <t>Acta No 1  13-01-2021
Acta No 2  27-01-2021
Acta No 3  09-02-2021
Acta No 4  25-02-2021
Acta No 5  15-03-2021
Acta No 6  26-03-2021
Acta No 7  22-04-2021</t>
  </si>
  <si>
    <t>Se presentan archivos de 7 actas del Comité Directivo en las que se detallan los asuntos tratados así coo sus conclusiones y compromisos.</t>
  </si>
  <si>
    <t>Se evidencia:
 Acta No 1 13-01-2021
 Acta No 2 27-01-2021
 Acta No 3 09-02-2021
 Acta No 4 25-02-2021
 Acta No 5 15-03-2021
 Acta No 6 26-03-2021
 Acta No 7 22-04-2021
 Todas ellas se observan debidamente diligenciadas y firmadas</t>
  </si>
  <si>
    <t>Se realizaron cinco (5) sesiones del Comité Directivo, por lo cual se elaboraron las cinco (5) actas respectivas, detallando los asuntos tratados, sus conclusiones y compromisos; las cuales fueron debidamente revisadas, aprobadas y firmadas por quienes corresponde</t>
  </si>
  <si>
    <t>Acta No 8  19-05-2021
Acta No 9  11-06-2021
Acta No 10  28-06-2021
Acta No 11  12-07-2021
Acta No 12  17-08-2021</t>
  </si>
  <si>
    <t>Se encuentran 5 Actas Porceso del fortalecimiento del SIG, según lo informado como evidencia</t>
  </si>
  <si>
    <t>Inicia el 1 de enero y finaliza el 30 de junio, aportando como evidencia para este cuatrimestre actas de la número 8 a la 10 que corresponde a los meses de mayo y  junio de 2021, en las cuales se evidencia los temas tratados, su desarrollo y compromisos, cumpliendo así con la actividad programada.</t>
  </si>
  <si>
    <t>FS149</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</si>
  <si>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</si>
  <si>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</si>
  <si>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</si>
  <si>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Profesional designado/Jefe Oficina Asesora de Planeación</t>
  </si>
  <si>
    <t>3 monitoreos a la ejecución de las acciones del PAAC a cargo de la Oficina Asesora de Planeación</t>
  </si>
  <si>
    <t>Acta de reunión del equipo de autoevaluación y control en el que conste el monitore a las acciones del PAAC a cargo de la OAP</t>
  </si>
  <si>
    <t xml:space="preserve">En reuniones realizadas del equipo de autoevaluación y control en las fechas 22 de febrero y 21 de abril de 2021, se realizó el monitoreo de las acciones del Plan Anticorrupción y de Atención a la Ciudadanía-PAAC programadas para la vigencia 2021.  </t>
  </si>
  <si>
    <t>Listas de asistencia 22022021 
Acta de autoevaluación 22022021
Lista de asistencia 21042021 
Acta de autoevaluación 21042021</t>
  </si>
  <si>
    <t>Se encuentran 4 archivos que coinciden con las evidencias mencionadas y que evidencian el monitoreo del PAAC</t>
  </si>
  <si>
    <t>Se evidencia:
 Actas del 22/02/2021 y 21/04/2021 "autoevaluación y autocontrol monitoreo a herramientas de gestión de la Oficina Asesora de Planeación" y sus respectivas listas de asistencia</t>
  </si>
  <si>
    <t>Se realizó reunión de autocontrol el 27 de agosto de seguimiento a las acciones del PAAC programadas para el periodo y que son responsabilidad del la Oficina Asesora de Planeación.</t>
  </si>
  <si>
    <t>Evidencias 
- 03_OAP_ACTA EQUIPO AUTOEVALUACION_27082021_REVPQ
- Lista de asistencia 27 de agosto de 2021
- Presentación OAP_AUTOEVALUACION_Y_CONTROL_
-6.2 Correo  - Alerta PAAC 2021 Segundo Cuatrimestre</t>
  </si>
  <si>
    <t>Los 4 documentos anexos como evidencia corresponde a lo informado .</t>
  </si>
  <si>
    <t>Se programaron 3 monitoreos a la ejecución del PAAC,  llevados a cabo en el transcurso del tiempo programado, la última se llevó a cabo el 27 de agosto, aportando como evidencia la presentación, lista de asistencia y acta número 3. Cumpliendo así con las actividades programadas.
Finaliza en septiembre de 2021</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</si>
  <si>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</si>
  <si>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</si>
  <si>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</si>
  <si>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</si>
  <si>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</si>
  <si>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</si>
  <si>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</si>
  <si>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sostenibildiad del MIPG con las acciones para fortalecer el sistema de control interno</t>
  </si>
  <si>
    <t>Propuesta plan de implementación y sostenibilidad del MIPG con acciones para atender las debilidades encontradas ene l informe pormenorizado SCI</t>
  </si>
  <si>
    <t>Plan de implementación y sostenibilidad del MIPG aprobado</t>
  </si>
  <si>
    <t>En el comité Institucional de gestión y desempeño realizado el pasado 28 de abril de 2021, se aprueba el Plan de Implementación y sostenibilidad del MIPG en el cual se incorporan  los productos orientados a subsanar las debilidades encontradas en el informe pormenorizado de control interno.</t>
  </si>
  <si>
    <t>Evidencia: PLAN MIPG_2021-2024 MOD 28042021; CO_CIERRE_COMITÉ_28042021</t>
  </si>
  <si>
    <t>Se encuentran dos archivos relacionados con el plan MIPG, el archivo en excel cuya modificación aprobó el Comité y el correo del Comité asincrónico de Gestión de Desempeño en el que se aprobó dicha modificación.</t>
  </si>
  <si>
    <t>Se evidencia:
 Matriz en excel denominada "PLAN MIPG_2021-2024 MOD 28042021"
 Correo del 28/04/2021 en el cual se evidencia la aprobación del "La modificación del Plan de implementación y sostenibilidad del Modelo Integrado de Planeación y Gestión, MIPG."</t>
  </si>
  <si>
    <t xml:space="preserve">Esta acción finalizó con la aprobación del Plan de Implementación y Sostenibilidad del MIPG que incorporó las acciones para subsanar las debilidades encontradas como resultado del informe pormenorizado. </t>
  </si>
  <si>
    <t>De acuerdo a la evidencia el primer cuatrimestre, el Plan de Implementación se presentó, por lo cual para el segundo cuatrimestre esta tarea está finalizada.</t>
  </si>
  <si>
    <t>En el primer cuatrimestre se presentó el plan de implementación y finalizó el 30 de junio, por tanto se cumplió con lo programado</t>
  </si>
  <si>
    <t>FS151</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</si>
  <si>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</si>
  <si>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</si>
  <si>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</si>
  <si>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</si>
  <si>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</si>
  <si>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</si>
  <si>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</si>
  <si>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En el mes de junio se aprobaron en el Comité Institucional de Gestión y Desempeño del 30 de Junio de la vigencia  los mapas de riesgos para los procesos del Instituto y se subieron al drive para su formalización, control, consulta y monitoreo.</t>
  </si>
  <si>
    <t>Mapa_de_riesgos_institucional_IDPC
ACTA COMITE MIPG_30062021</t>
  </si>
  <si>
    <t>Se evidencia Acta del Comité institucional de gestión y desempeño y archivo en excel con el mapa de reiesgos para los 16 proceso del Instituto</t>
  </si>
  <si>
    <t>Se programó 10 mapas de riesgos de gestión y corrupción actualizados, para lo cual aportan Acta de comité del 30 de junio en la cual se evidencia la aprobación, la matriz en excel con hojas de cálculo en las cuales se evidencia el instructivo, contexto, riesgos, controles y seguimiento, cumpliendo así con las actividades programadas dentro del término estipulado.
Finalizó el 30 de junio</t>
  </si>
  <si>
    <t>FS152</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</si>
  <si>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</si>
  <si>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</si>
  <si>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</si>
  <si>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</si>
  <si>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</si>
  <si>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 xml:space="preserve">En reuniones realizadas del equipo de autoevaluación y control en las fechas 22 de febrero y 21 de abril de 2021, se realizó el monitoreo de las acciones del Plan Operativo Anual- POA de los procesos de Direccionamiento Estratégico y Fortalecimiento del SIG programadas para la vigencia 2021.   </t>
  </si>
  <si>
    <t>Se encuentran 4 archivos que coinciden con las evidencias mencionadas y que evidencian el monitoreo del POA</t>
  </si>
  <si>
    <t>Se evidencia:
 Actas del 22/02/2021 y 21/04/2021 "autoevaluación y autocontrol monitoreo a herramientas de gestión de la Oficina Asesora de Planeación" y sus respectivas listas de asistencia. Se observa Alertas cumplimiento Plan Operativo Anual-POA</t>
  </si>
  <si>
    <t>Se realizó reunión de autocontrol el 27 de agosto de seguimiento a las acciones del POA de los procesos de Direccionamiento estrategico y Fortalecimiento programadas para el periodo y que son responsabilidad del la Oficina Asesora de Planeación.</t>
  </si>
  <si>
    <t>Se encuentran 3 documentos según lo informado como evidencia</t>
  </si>
  <si>
    <t>Se programaron 3 monitoreos, de los cuales en el primer cuatrimestre se llevó a cabo uno, y para este cuatrimestre se realizó otro, aportando como evidencia Acta del 27 de agosto en la cual se deja constancia del monitoreo, lista de asistencia y presentación.
Esta acción está programada para finalizar en diciembre de 2021, evidenciando ejecución</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</si>
  <si>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</si>
  <si>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</si>
  <si>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</si>
  <si>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</si>
  <si>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 xml:space="preserve">Se realizó y remitió a los líderes de los procesos el informe de resultados y alertas del Plan Operativo Anual - POA por proceso con corte al primer trimestre de 2021, producto del monitoreo de la segunda línea de defensa, a través de correo electrónico el 27 de abril de 2021.  </t>
  </si>
  <si>
    <t xml:space="preserve">
Correo de Bogotá es TIC - INFORME DE MONITOREO Y ALERTAS - AVANCE PLAN OPERATIVO ANUAL (primer trimestre de 2021)
INFORME MONITOREO POA_TRIM I DE 2021_ABR 27 </t>
  </si>
  <si>
    <t>Las evidencias concuerdan con lo mencionado y con el avance cualitativo.</t>
  </si>
  <si>
    <t>Se evidencia:
 -INFORME MONITOREO POA_TRIM I DE 2021_ABR 27
 -Correo del 27 de abril de 2021 de la Jefe de la OAP en el cual les informa a los Subdirectores y Jefe de la OAJ, el resultados y alertas del Plan Operativo Anual - POA por proceso con corte al primer trimestre de 2021, producto del monitoreo de la segunda línea de defensa, con el propósito de que se tomen las acciones que permitan mantener, mejorar y corregir los resultados de la gestión del Instituto.</t>
  </si>
  <si>
    <t xml:space="preserve">Se realizó la entrega de las observaciones y posterior informe de alertas y resultados del monitoreo de la ejecución de los planes operativos anuales POA correspondientes al II trimestre de 2021, producto del monitoreo de la segunda linea de defensa a través de correo electrónico dirigidos a los líderes de proceso y enlaces SIG </t>
  </si>
  <si>
    <t>Evidencia:
-  Correo - INFORME DE RESULTADOS Y ALERTAS DEL PLAN OPERATIVO ANUAL POA, POR PROCESOS (segundo trimestre de 2021)
OAP_INFORME RESUMEN POA_TRIM II-2021_AGO 12
- Correos de observaciones a los procesos</t>
  </si>
  <si>
    <t>EL INFORME DE RESULTADOS Y ALERTAS DEL PLAN OPERATIVO ANUAL POA POR PROCESOS, EL INFORME RESUMEN Y las Observaciones Monitoreo POA Sistemas como los correo de observacionnes a los procesos están en las evidencias.</t>
  </si>
  <si>
    <t>Se evidencia que se adelantaron las observaciones al monitoreo POA, para lo cual se remitió -Correo del 15 de julio de 2021 de la Jefe de la OAP en el cual les informa a los Subdirectores y Jefe de la OAJ, el resultado y alertas del Plan Operativo Anual - POA por proceso con corte al segundo trimestre de 2021, producto del monitoreo de la segunda línea de defensa, con el propósito de que se tomen las acciones que permitan mantener, mejorar y corregir los resultados de la gestión del Instituto.
Esta acción finaliza en octubre de 2021, quedando pendiente 1 monitoreo</t>
  </si>
  <si>
    <t>FS153</t>
  </si>
  <si>
    <t>Información desactualización, incompleta o no publicada en el micrositio de Transparencia y acceso a la información públca a cargo de la Oficina Asesora de Planeación.</t>
  </si>
  <si>
    <t>Porqué: Debilidad en la aplicación del control de solicitud de la actualización de la información en el micrositio de Transparencia y acceso a la información pública una ves los documentos son adoptados en el sistema de gestión y control de la entidad.</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</si>
  <si>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</si>
  <si>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</si>
  <si>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 xml:space="preserve">Durante el periodo se realizó la solicitud de publicación a la pagina web de todos los planes institucionales aprobados por parte del comité de gestión y desempeño el 28-01-2021 y los documentos de estrategia de rendición de cuentas,  los planes operativos anuales por procesos y las vesiones ajustadas de acuerdo con las modificaciones tramitadas por parte de los lideres de procesos y los documentos actualizados al sistema integrado de gestión </t>
  </si>
  <si>
    <t xml:space="preserve">Solicitudes de publicación en la página web de los documentos </t>
  </si>
  <si>
    <t>Se presentan 15 correos de solicitud de publicación de documentos en la página web con fechas correspondientes al período monitoreado.</t>
  </si>
  <si>
    <t>Se evidencia:
 15 Correos electrónicos de solicitud de publicación en la página web en el micro sitio de Ley de Transparencia y Acceso a al información Pública.</t>
  </si>
  <si>
    <t xml:space="preserve">Durante el periodo se realizó la solicitud de publicación a la pagina web de todos los documentos aprobados por parte del comité de gestión y desempeño y las vesiones ajustadas de acuerdo con las modificaciones tramitadas por parte de los lideres de procesos y los documentos actualizados al sistema integrado de gestión </t>
  </si>
  <si>
    <t>Evidencia : 
32 Correos de solicitud de publicación de documentos en la pagina web</t>
  </si>
  <si>
    <t>Los 32 correos de Solicitud de publicación se encuentran en su totalidad en las evidencias</t>
  </si>
  <si>
    <t>Se programaron 2 controles de publicación en el micro sitito de Ley de Transparencia, evidenciando que para este cuatrimestre se remitieron 32 correos de solicitud de publicación, cumpliendo así con la actividad programada.
La actividad finaliza en octubre de 2021</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</si>
  <si>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</si>
  <si>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</si>
  <si>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</si>
  <si>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</si>
  <si>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</si>
  <si>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</si>
  <si>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Se realizó la publicación del plan antitrámites publicado en el micrositio de Transparencia y acceso a la información correspondiente a la vigencia 2021. (Link consulta: https://idpc.gov.co/7-7-seguimiento-estrategia-anticorrupcion/)</t>
  </si>
  <si>
    <t>Link consulta: https://idpc.gov.co/7-7-seguimiento-estrategia-anticorrupcion/
Pantallazo publicación</t>
  </si>
  <si>
    <t>Se encuentran dos archivos que evidencian la solicitud de publicación y la publicación del plan antitrámites.</t>
  </si>
  <si>
    <t>Se evidencia:
 -Captura de pantalla de la publicación del PAAC
 -Solicitud publicación Plan Antitrámites vigencia 2019-2020</t>
  </si>
  <si>
    <t>La acción finalizó en el primer cuatrimestre con el plan antitrámite generado y publicado en el micrositio de Transparencia y acceso a la información</t>
  </si>
  <si>
    <t>La acción finalizó en el primer cuatrimestre.</t>
  </si>
  <si>
    <t>El plan anti trámites de la vigencia 2021 fue publicado en el micrisiotio de Transparencia y acceso a la información, cumpliendo así con lo programado dentro del término estipulado</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</si>
  <si>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</si>
  <si>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</si>
  <si>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</si>
  <si>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</si>
  <si>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</si>
  <si>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</si>
  <si>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Acta de reunión de equipo técnico de autoevaluación y control con el monitoreo del PAA</t>
  </si>
  <si>
    <t xml:space="preserve">El responsable del proyecto realizó el monitoreo de la ejecución del Plan Anual de Adquisiciones en reunión del equipo de autoevluación y control de fecha 21 de abril de la vigencia. </t>
  </si>
  <si>
    <t>Acta de reunión equipo de autoevaluación y control 21042021</t>
  </si>
  <si>
    <t>Se adjuntó archivo de acta del 21 de abril de 2021 en la que se evidencia el seguimiento efectuado al PAA.</t>
  </si>
  <si>
    <t>Se evidencia:
 Acta No 6 21/04/2021 "REUNION EQUIPO TECNICO AUTOEVALUADOR" en el cual se observa seguimiento al Plan Anual de adquisiciones
 tanto del proyecto de inversión 7597 como los recursos de funcionamiento, donde se evidencia un porcentaje de cumplimiento del 75% del proyecto de inversión y el 45% de funcionamiento, informando que a la fecha se encuentran en curso la adquisición de equipos tecnológicos, alquiler de equipos de computo y prestación de servicios de vigilancia y seguridad privada.
 La fecha de inicio de ejecución de la actividad no corresponde se indica febrero 2020</t>
  </si>
  <si>
    <t>Se realizo seguimiento al Plan Anual de Adquisiciones del proyecto de inversión en las fechas El 25 de mayo 2021 y 27 de julio 2021</t>
  </si>
  <si>
    <t>Acta No. 7 del 25/05/2021
Acta No.  9 del 27 de julio 2021</t>
  </si>
  <si>
    <t>Las 2 actas mencionadas como evidencia se encuentran como evidencia</t>
  </si>
  <si>
    <t>Conforme a la programación, se ha venido cumpliendo con la actividad, entregando como evidencia para este cuatrimestre actas del 25 de mayo y el 27 de julio, en las cuales se observa seguimiento al Plan de Adquisiciones.</t>
  </si>
  <si>
    <t>GT158</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</si>
  <si>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</si>
  <si>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Falta de Seguimiento a las acciones programadas en los Instrumentos de Planeación.</t>
  </si>
  <si>
    <t>Revisar las actividades programadas en los diferentes instrumentos de planeación con una frecuencia mensual mediante base de datos en la cual se reporte la informacion y cumplimiento programado.</t>
  </si>
  <si>
    <t>Actas de seguimiento a los instrumentos de planeación</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</si>
  <si>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 No 1 del 18/03/2021 "Reunión Revisión y Presentación Plan de Mejoramiento SGTP"
 -Acta sin número del 8/04/2021 "Coordinación Presentación Metas y POA marzo 2021
 SGTP Proyecto 7649 2020"
 -Acta No 1 del 6/04/2021 "Reunión para la coordinación presentación informe de Meta
 No 3-1 correspondiente al mes de marzo 2021 del proyecto 7649 PEMP Parque Nacional"
 -Acta No 1 del 5/04/2021 "Coordinación presentación y Meta No 4 marzo 2021"
 -Acta No 1 del 5/04/2021 "Reunión para la coordinación presentación informe de Meta
 No 1 y 2 correspondiente al mes de marzo 2021 del proyecto 7649"
 -Acta sin número del 29/03/2021 "Equipo técnico de autoevaluación y control de la SGTP"
 -Acta No. 1 del 9/03/2021 "Reunión Revisión y Presentación Plan de Mejoramiento SGTP"
 -Acta sin número del 9/03/2021 "Coordinación Presentación Metas febrero 2021 SGTP"
 -Acta No 1 del 9/03/2021 "Reunión Revisión y seguimiento metas y POA No 4 proyecto 7649 SGTP"
 -Acta No 1 del 3/03/2021 "Reunión para la coordinación presentación informe de Meta
 No 1 correspondiente al mes de febrero 2021 del proyecto 7649"
 -Acta No, 1 del 2/03/2021 "Reunión Revisión y seguimiento metas y POA No 3 proyecto 7649 SGTP"
 -Acta No. 1 del 2/03/2021 "Reunión Revisión y seguimiento metas No 1 y 2 proyecto 7649 SGTP"
 -Acta No 1 del 5/03/2021 "Reunión para la coordinación presentación informe de Meta
 No 3-2 correspondiente al mes de febrero 2021 del proyecto 7649"
 -Acta sin número del 15/04/2021 "Instalación de la Mesa Gestora Interinstitucional del Parque
 Arqueológico y del Patrimonio Cultural"
 -Acta sin número del 14/04/2021 "Instalación de la Mesa Gestora Interinstitucional del Parque
 Arqueológico y del Patrimonio Cultural"</t>
  </si>
  <si>
    <t>Se realizaron reuniones de seguimiento a la presentación de las metas mensuales con el fin de establecer el avance de estas conformidades con los cronogramas de actividades programados teniendo en cuenta que estos son transversales al POA, Metas y en algunos casos a la  matriz de riesgos</t>
  </si>
  <si>
    <t xml:space="preserve">
Se adjuntas  las siguientes actas 
202100608 acta Presentación Metas mayo 2021
202100708 acta Presentación Metas junio 2021
202100806 acta Presentación Metas julio 2021
202100906 acta Presentación Metas agosto 2021
</t>
  </si>
  <si>
    <t>Las actas relacionadas figuran en las evidencias :
 202100608 acta Presentación Metas mayo 2021
 202100708 acta Presentación Metas junio 2021
 202100806 acta Presentación Metas julio 2021
 202100906 acta Presentación Metas agosto 2021( Esta acta de Coordinación Presentación Metas 2021 SGTP Proyecto 76492020 fue elaborada el 7 Sep 2021)</t>
  </si>
  <si>
    <t>Se programó la entrega de 10 Actas de seguimiento a los instrumentos de planeación, para este cuatrimestre debía presentar 6, esto en el entendido que en el anterior cuatrimestre no aportó evidencia.
Se observan cuatro(4) actas de los meses de mayo, junio, julio y agosto de 2021.
Se reitera entonces que para el próximo seguimiento se deberá contar con seis (6) para dar cumplimiento a lo programado.</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</si>
  <si>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</si>
  <si>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</si>
  <si>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No se evidenció constancia de la reunión de socialización y divulgación de la estructura del informe. Se mantiene como incumplida</t>
  </si>
  <si>
    <t>se elaboró y socializó una plantilla en Excel con la siguiente información Norma, Preámbulo, afectación, y Plan de Mitigación,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</si>
  <si>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</si>
  <si>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r>
      <rPr>
        <sz val="9"/>
        <color rgb="FF000000"/>
        <rFont val="Arial"/>
      </rPr>
      <t>Está acción se calificó como incumplida en el cuatrimestre pasado, cuyo entregable estaba definido como "</t>
    </r>
    <r>
      <rPr>
        <i/>
        <sz val="9"/>
        <color rgb="FF000000"/>
        <rFont val="Arial"/>
      </rPr>
      <t xml:space="preserve">Acta de reunión de autoevaluación en la cual se desarrolle la divulgación del cuadro de evidencias Vs acciones (Controles , Planes de mitigación) de matriz de riesgos"
</t>
    </r>
    <r>
      <rPr>
        <sz val="9"/>
        <color rgb="FF000000"/>
        <rFont val="Arial"/>
      </rPr>
      <t>El proceso aporta acta del 30 de agosto  "pa</t>
    </r>
    <r>
      <rPr>
        <i/>
        <sz val="9"/>
        <color rgb="FF000000"/>
        <rFont val="Arial"/>
      </rPr>
      <t>ra la coordinación presentación informe matriz de
riesgos y Normograma SGTP correspondiente al 2do cuatrimestre 2021"</t>
    </r>
    <r>
      <rPr>
        <sz val="9"/>
        <color rgb="FF000000"/>
        <rFont val="Arial"/>
      </rPr>
      <t xml:space="preserve"> y matriz con normograma</t>
    </r>
  </si>
  <si>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</si>
  <si>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</si>
  <si>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</si>
  <si>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</si>
  <si>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</si>
  <si>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</si>
  <si>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Se realizaron reuniones de segimiento mensual al proceso de contratacion de la SGTP</t>
  </si>
  <si>
    <t>se adjunta actas y cuadro en Excel de los contratos realizsados y en proceso</t>
  </si>
  <si>
    <t>En las evidencias constan 4 actas de Planeación de procesos de contratación, correspondientes a los meses de mayo, junio, julio y agosto. Tambien están los archivos en ecxel Planeación_contratos correspondienes a los mismos meses</t>
  </si>
  <si>
    <t>Se evidencian las actas de mayo a agosto que dan cuenta de las reuniones para verificaciones contractuales y listados de la planeación contractual, es decir, se viene cumpliendo con las actividades programadas.
Finaliza en diciembre de 2021</t>
  </si>
  <si>
    <t>GT161</t>
  </si>
  <si>
    <t>Seguimiento respuesta a Requerimientos de Entes Externos</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</si>
  <si>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</si>
  <si>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</si>
  <si>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</si>
  <si>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</si>
  <si>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-Trazabilidad de oficios de respuestas (6 oficios con respuestas a los solicitantes)
 -Correos de enero a abril con relación de radicados en ORFEO
 -Base de datos con control de seguimiento
 -Trece (13) correos con alertas de vencimiento de respuestas
 -Actas de enero a abril con seguimientos a ORFEO
 Se mantiene en estado "En Ejecución"</t>
  </si>
  <si>
    <t>informe mensual de seguimiento a todas respuestas de los requerimientos de entes externos radicados mediante el ORFEO, Bases de datos y Correos de alertas de los requisitos a vencer</t>
  </si>
  <si>
    <t xml:space="preserve">Se realizo seguimiento permanente a todas respuestas de los requerimientos de entes externos radicados mediante el ORFEO, con una base de datos en Excel que evidencie las fechas de ingreso y salida de cada requerimiento. De igual manera se realizaron informes mensuales que dan cuenta del estado del ORFEO. </t>
  </si>
  <si>
    <t xml:space="preserve">
Se adjunta 
Una Carpeta Informes Mensuales
Una Carpeta Alertas Mensuales 
Una Carpeta de trazabilidad de revisión de oficios 
</t>
  </si>
  <si>
    <t>Las evidencias mencionadas corresponden con lo informado y están en su totalidad</t>
  </si>
  <si>
    <t>Esta actividad finaliza en diciembre de 2021 y se evidencia que se han venido efectuando alertas semanales y mensuales , además de una trazabilidad de los oficios que ingresan a través de un archivo en excel. Se viene cumpliendo con la meta programada.</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</si>
  <si>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</si>
  <si>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</si>
  <si>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 xml:space="preserve">1. Falto responsabilidad y compromiso del usuario contratista para realizar la devolución del quipo de computo.  </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</si>
  <si>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</si>
  <si>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</si>
  <si>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</si>
  <si>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</si>
  <si>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 xml:space="preserve">Con corte a 30 de abril no se pudo cumplir con la actividad, la circular se expide en el mes de mayo. </t>
  </si>
  <si>
    <t>No se cumplió con la actividad en el período establecido, aunque se menciona que se envió en el mes de mayo se cumplió por fuera de los tiempos estipulados.</t>
  </si>
  <si>
    <t>No hay evidencia
 Vencía el 30/04/2021
 Respuesta: La acción se cumplió días posteriores a su vencimiento, puesto que no se logro entre el plazo definido. 
 Valoración de la Respuesta: 
 Se acepta la observación, se mantiene como incumplida hasta el próximo seguimiento.</t>
  </si>
  <si>
    <t>El 21 de mayo de 2021 se expidió circular No. 11 con los lineamientos para el préstamo de bienes en modalidad de trabajo fuera de la oficina o sedes del IDPC.</t>
  </si>
  <si>
    <t>Circular No 11 del 21/05/2021.</t>
  </si>
  <si>
    <t>Esta acción finalizó en abril de 2021, y la meta estaba planteada en la expedición de una circular dando lineamientos para el préstamo de bienes, la cual fue expedida el 21 de mayo de 2021, por tanto, se evidencia su cumplimiento por fuera del término establecido.</t>
  </si>
  <si>
    <t>2. Falto seguimiento por parte del proceso de almacén para reiterar el uso y responsabilidad sobre los bienes.</t>
  </si>
  <si>
    <t xml:space="preserve">2. Punto de control para la verificación del formato de asignación o devolución de bienes a través del aplicativo Orfeo cuando inicie o finalice la ejecución del contrato y sea firmado por el usuario y responsable del proceso. </t>
  </si>
  <si>
    <t>AB164</t>
  </si>
  <si>
    <t>Austeridad del gasto</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</si>
  <si>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</si>
  <si>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</si>
  <si>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</si>
  <si>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</si>
  <si>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</si>
  <si>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 xml:space="preserve">El memorando será expedido en el mes de mayo. </t>
  </si>
  <si>
    <t>No se presentan evidencias ni monitoreo de la actividad y se menciona que en el mes de mayo se emitirá el memorando correspondiente. Aunque se encuentra denro del perío establecido iniialmente se recomienda tener especial cuidado para que no se incumpla.</t>
  </si>
  <si>
    <t>No hay evidencia, la actividad finaliza en mayo de 2021
 En ejecución</t>
  </si>
  <si>
    <t>El 11 de mayo de 2021, se envió memorando interno al proceso Financiero y contable, con copia al proceso de presupuesto, con la recomendación de inclusión del pago del impuesto de semaforización en el PAC de cada vigencia.</t>
  </si>
  <si>
    <t>Memorando interno No. 2021550079433 del 11 de mayo 2021</t>
  </si>
  <si>
    <t>Se encuentra en memorando Documento 20215500079433 que corresponde con la evidencia</t>
  </si>
  <si>
    <t>La acción finalizó el 30 de mayo, cuya acción contemplada fue la expedición de un memorando remitido a Financiera-presupuesto. Para este cuatrimestre se evidencia que el 11 de mayo a través de radicado 20215500079433 se remitió memorando cuyo asunto fue "Recomendación inclusión pago impuesto de semaforización en PAC para cada vigencia.", por tanto, se cumplió con la actividad programada</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</si>
  <si>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</si>
  <si>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</si>
  <si>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 previo a su aprobación.</t>
  </si>
  <si>
    <t>Actualizar el procedimiento de contratación bajo la modalidad de miníma cuantía eliminando la actividad 13.</t>
  </si>
  <si>
    <t>Jefe Oficna Asesora Jurídica</t>
  </si>
  <si>
    <t>1 procedimiento actualizado.</t>
  </si>
  <si>
    <t>Procedimiento actualizado</t>
  </si>
  <si>
    <t>Se encuentra programado para el tercer cuatrimestre del año.</t>
  </si>
  <si>
    <t>La dependencia reporta que efectuará la acción en el tercer cuatrimestre. Se recomienda llevar acabo la acción antes de su vencimiento</t>
  </si>
  <si>
    <t>Está programada para el tercer cuatrimestre</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</si>
  <si>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</si>
  <si>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</si>
  <si>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</si>
  <si>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</si>
  <si>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</si>
  <si>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Se realiza muetsreo de las planillas aportadas por los contratistas mes a mes, se realiza el monitoreo en orfeo y secop de las planillas aportadas y validación en las diferentes plataformas de planillas. De ser necesario ajustes o explicaciones se escriben correo electrónico a los contratistas que presentan observaciones
Nota: es importante aclarar que la reviisón de planillas se hace mes vencido (se reporta junio, julio, agosto está en reviisón)</t>
  </si>
  <si>
    <t>1. Cuadro en excel con valores validados para pago de planillas mes a mes
2. Cuadro en excel con validacione sy observaciones
3. Copia de las planillas validadas
4. Correo electrónico de solicitud de aclaraciones cuando hay lugar</t>
  </si>
  <si>
    <r>
      <rPr>
        <sz val="10"/>
        <color rgb="FF000000"/>
        <rFont val="Arial"/>
      </rPr>
      <t xml:space="preserve">La dependencia no reporta monitoreo.
</t>
    </r>
    <r>
      <rPr>
        <sz val="10"/>
        <color rgb="FF6AA84F"/>
        <rFont val="Arial"/>
      </rPr>
      <t>La Subdirección de Divulgación y Apropiación del Patrimonio reportó mediante correo electrónico de fecha 12 de octubre que se registró la información del monitoreo y se incorporaron las evidencias en la carpeta correspondiente al plan, la cual fue creada dentro de la carpeta de la dependencia.
Se evidencian dos archivos comprimidos con 30 archivos cada uno referentes a las revisiones de los meses de junio y julio.
Se modifica el estado OAP a "Evidencia ejecución"</t>
    </r>
  </si>
  <si>
    <t>Dentro de la carpeta GC-166 no hay información, se recomienda incluir allí los soportes toda vez que la Subdirección de Divulgación creo una carpeta adicional.
Se evidencia que en los meses de junio y julio se verificó la seguridad social a través de un archivo en excel en cual se digita el valor del contrato y cuánto debe aportar el contratista vs la planilla pagada.
Finaliza en diciembre 2021</t>
  </si>
  <si>
    <t>DA168</t>
  </si>
  <si>
    <t>Divulgación y Apropiación Social del Patrimonio</t>
  </si>
  <si>
    <t>Subdirector de Divulgación y Apropiación del Patrimonio</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</si>
  <si>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</si>
  <si>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</si>
  <si>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</si>
  <si>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</si>
  <si>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</si>
  <si>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</si>
  <si>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Se realiza reunion 07/09 con Camila Acero encargada de la información en SUIT para validar lo reacionado con los OPAS de la subdirección</t>
  </si>
  <si>
    <t>Acta de reunión
Doc de información actualizada</t>
  </si>
  <si>
    <t>Se evidencia acta de revisión de la información cargada en la plataforma SUIT del mes septiembre. No corresponde al periodo mointoreado. Se evidencia ejecución en periodo posterior.</t>
  </si>
  <si>
    <t>La actividad finaliza el 31  de diciembre de 2021</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</si>
  <si>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</si>
  <si>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</si>
  <si>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</si>
  <si>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</si>
  <si>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</si>
  <si>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a. Envío de información de los OPAS del perido enero-julio2021 para actualización en plataforma
b. Actualización en plataforma de la información-</t>
  </si>
  <si>
    <t>Mail de remisión
Pantallazos de actualización en SUIT</t>
  </si>
  <si>
    <t>Se evidencia:
- Correo del 29 de julio enviando pantallazos de actualización del SUIT.
- 12 pantallazos de registro de informacion en el SUIT correspondientes al mes de julio.</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</si>
  <si>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</si>
  <si>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</si>
  <si>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</si>
  <si>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</si>
  <si>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</si>
  <si>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</si>
  <si>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Reunión de reviisón del procedimiento de estímulos</t>
  </si>
  <si>
    <t>Listado de asistencia
Acta de reunión</t>
  </si>
  <si>
    <t>Se evidencia que se adelantó reunión para la actualización del procedimiento, para lo cual se levantó acta del 18 de agosto y su listado correspondiente, la actividad finaliza en diciembre de 2021</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</si>
  <si>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</si>
  <si>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</si>
  <si>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</si>
  <si>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</si>
  <si>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</si>
  <si>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</si>
  <si>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</si>
  <si>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</si>
  <si>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</si>
  <si>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</si>
  <si>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</si>
  <si>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</si>
  <si>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</si>
  <si>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</si>
  <si>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</si>
  <si>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</si>
  <si>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</si>
  <si>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No hay evidencia, finaliza en diciembre de 2021</t>
  </si>
  <si>
    <t>DA173</t>
  </si>
  <si>
    <t>Se observa que algunos documentos no están formalizados dentro del SIG, así:
 -Guión de recorridos
 -Programación mensual en el que se evidencie el equipo de trabajo (hallazgo 2.3.1)</t>
  </si>
  <si>
    <t>Incumplimiento al Procedimiento " Recorridos patrimoniales, urbanos y naturales. Variacion de la actividad por Pandemia y transicion de operación virtual.</t>
  </si>
  <si>
    <t>Actualizar el procedimiento " Recorridos patrimoniales, urbanos y naturales" incluyendo la posibilidad de actividades virtuales y su documentación</t>
  </si>
  <si>
    <t>Juan Sebastian Quiñonez Villa / Diana Paola Gaitan/ Juan Sebastian Pinto/ Carlos Sandoval.</t>
  </si>
  <si>
    <t>La actividad inicia en el 2022</t>
  </si>
  <si>
    <t>DA174</t>
  </si>
  <si>
    <t>Ausencia de guiones para algunos recorridos (hallazgo 2.3.3)</t>
  </si>
  <si>
    <t>Actualizar el procedimiento " Recorridos patrimoniales, urbanos y naturales" incluyendo la etapa de transicion a actividades virtuales y su debido manejo.</t>
  </si>
  <si>
    <t>DA175</t>
  </si>
  <si>
    <t>Omisión de evidencia de programación mensual de recorridos y/o no contienen información completa (hallazgo 2.3.4)</t>
  </si>
  <si>
    <t>Falta de precisión del procedimiento " Recorridos patrimoniales, urbanos y naturales", referente a la programacion para los recorridos debido a la definicion del nombre del recorrido en la etapa inicial de diseño.</t>
  </si>
  <si>
    <t>Actualizar el procedimiento " Recorridos patrimoniales, urbanos y naturales" aclarando el flujo de informacion en etapa de diseño del recorrido.</t>
  </si>
  <si>
    <t>DA176</t>
  </si>
  <si>
    <t>Ausencia de encuestas para algunos recorridos (hallazgo 2.3.6)</t>
  </si>
  <si>
    <t>Transicion de las actividades de recorridos de manera virtual, referente a las encuestas y su metodologia de exigencia.</t>
  </si>
  <si>
    <t>Actualizar el procedimiento " Recorridos patrimoniales, urbanos y naturales" revisando la pertinencia de las encuestas</t>
  </si>
  <si>
    <t>DA177</t>
  </si>
  <si>
    <t>No se aportó evidencia relacionada con el informe trimestral (hallazgo 2.3.7)</t>
  </si>
  <si>
    <t>Actualizar el procedimiento " Recorridos patrimoniales, urbanos y naturales" Evaluando la necesidad del informe.</t>
  </si>
  <si>
    <t>DA178</t>
  </si>
  <si>
    <t>Incumplimiento actividad número 2 del procedimiento (hallazgo 2.4.3)</t>
  </si>
  <si>
    <t>Incumplimiento al procedimiento "Asesoria tecnica para la salvaguarda del patrimonio cultural inmaterial" en el numeral 2.</t>
  </si>
  <si>
    <t>Revisión del procedimiento Asesoria tecnica para la salvaguarda del patrimonio cultural inmaterial"</t>
  </si>
  <si>
    <t>Juan Sebastian Quiñonez Villa / Diana Paola Gaitan/ Catalina Cavelier.</t>
  </si>
  <si>
    <t>Acta de reviisón del procedimiento " Asesoria tecnica para la salvaguarda del patrimonio cultural inmaterial" en el numeral 2.</t>
  </si>
  <si>
    <t>La actividad inicia en el tercer cuatrimestre de 2021</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</si>
  <si>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</si>
  <si>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</si>
  <si>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</si>
  <si>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</si>
  <si>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</si>
  <si>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</si>
  <si>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DA180</t>
  </si>
  <si>
    <t>Ausencia de Procedimiento para el servicio solicitud de imágenes digitales del archivo digital del Museo de Bogotá (hallazgo 2.5.1)</t>
  </si>
  <si>
    <t>Desactualizacion de la informacion vigente en el SIG.</t>
  </si>
  <si>
    <t>Solicitud de actualizacion de informacion del SIG e inclusion de la guia.</t>
  </si>
  <si>
    <t>Juan Sebastian Quiñonez Villa / Diana Paola Gaitan/ Maria Jose Echeverri./ Carlos Sandoval.</t>
  </si>
  <si>
    <t>Pantallazo de publicacion e inclusion de la guia en el SIG.</t>
  </si>
  <si>
    <t>DA181</t>
  </si>
  <si>
    <t>Incumplimiento en solicitud y aprobación de número de imágenes, excediendo las 20 autorizadas en el procedimiento y en el formulario y/o no se aportaron. (hallazgo 2.5.3)</t>
  </si>
  <si>
    <t>Revision el direccionamiento de prestamo descrito en la guia, referente al prestamo superior a 20 imágenes.</t>
  </si>
  <si>
    <t>DA182</t>
  </si>
  <si>
    <t>Ausencia de documentación y/o incompleta para el procedimiento de actividades educativas del museo de Bogotá (hallazgos 2.7.1, 2.7.2, 2.7.3, 2.7.4)</t>
  </si>
  <si>
    <t>Desactualziacion del procedimiento "Actividades educativas y culturales del museo de Bogota",</t>
  </si>
  <si>
    <t>Reviisón y modificacion del procedimiento "Actividades educativas y culturales del museo de Bogota"</t>
  </si>
  <si>
    <t>Actualizacion del procedimeinto "Actividades educativas y culturales del museo de Bogota"</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</si>
  <si>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</si>
  <si>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</si>
  <si>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</si>
  <si>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</si>
  <si>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</si>
  <si>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</si>
  <si>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Revisión de los puntos de control de la publicacion de información en Suit.</t>
  </si>
  <si>
    <t>Revisión de puntos de control de Flujo de informacion para la publicacion en Suit.</t>
  </si>
  <si>
    <t>Acta de controles, tiempos y roles para actualizar la información en SUIT</t>
  </si>
  <si>
    <t>DA184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</si>
  <si>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</si>
  <si>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</si>
  <si>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Se elevará la consulta formalmente a la instancia del comité jurídico de fomento y a la mesa sectorial de fomento del sector y la OAJ derl IDPC</t>
  </si>
  <si>
    <t>Juan Sebastian Quiñonez Villa / Diana Paola Gaitan/</t>
  </si>
  <si>
    <t>Solictar Concepto a la instancia del comité jurídico de fomento, a la mesa sectorial de fomento del sector y la OAJ del IDPC</t>
  </si>
  <si>
    <t>Concepto solicitado</t>
  </si>
  <si>
    <t>Reunión interna para revisar los conceptos emtidos por la sinstancias solicitadas y definición de acciones a desarrollar</t>
  </si>
  <si>
    <t>Realizar una reunión interna (equipo de fomento y subdirección) para revisar los conceptos emtidos por las instancias solicitadas y definición de acciones a desarrollar</t>
  </si>
  <si>
    <t>Se realiza reunión el 0709 con la encargada de la información de atención al ciudadano para la  revisión de ajustes de los OPAS d ela subdirección</t>
  </si>
  <si>
    <t>En la guía de trámites y servicios en Ley de Transparencia, no se evidenciaron algunos OPA ´S y canal de atención desactualizado (hallazgo 2.1.1)</t>
  </si>
  <si>
    <t>Solicitud de actualizacion de informacion en la plataforma SUIT.</t>
  </si>
  <si>
    <t>Correción de la informacion en plataforma SUIT.</t>
  </si>
  <si>
    <t>Mail de solicitud 
 Acta de reunión Pantallazo de información actualizada</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</si>
  <si>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</si>
  <si>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</si>
  <si>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</si>
  <si>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</si>
  <si>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</si>
  <si>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</si>
  <si>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</si>
  <si>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</si>
  <si>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</si>
  <si>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</si>
  <si>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</si>
  <si>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</si>
  <si>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Asesor de Control Interno</t>
  </si>
  <si>
    <t>Cumplida Dentro de Términos</t>
  </si>
  <si>
    <t>Efectiva</t>
  </si>
  <si>
    <t>No</t>
  </si>
  <si>
    <t>Cerrada</t>
  </si>
  <si>
    <t>Austeridad en el gasto</t>
  </si>
  <si>
    <t>Jefe Oficina Asesora de Planeación</t>
  </si>
  <si>
    <t>Cumplida Fuera de Términos</t>
  </si>
  <si>
    <t>Inefectiva</t>
  </si>
  <si>
    <t>Comunicación Estratégica</t>
  </si>
  <si>
    <t>Ejercicio de Autocontrol y Autoevaluación</t>
  </si>
  <si>
    <t>Autoevaluación y Autocontrol</t>
  </si>
  <si>
    <t>En Ejecución</t>
  </si>
  <si>
    <t>Sin Evaluar</t>
  </si>
  <si>
    <t>Control Interno Disciplinario</t>
  </si>
  <si>
    <t>Materialización de Riesgos</t>
  </si>
  <si>
    <t xml:space="preserve">Informe Seguimiento Plan Anticorrupción y de Atención al Ciudadano </t>
  </si>
  <si>
    <t>Inicia en período diferente al evaluado</t>
  </si>
  <si>
    <t>Gerente Museo de Bogotá</t>
  </si>
  <si>
    <t>Medición de indicadores</t>
  </si>
  <si>
    <t xml:space="preserve">Informe Seguimiento Semestral de Quejas, Sugerencias y Reclamos </t>
  </si>
  <si>
    <t>Otros</t>
  </si>
  <si>
    <t xml:space="preserve">Informe Seguimiento Austeridad en el Gasto Público </t>
  </si>
  <si>
    <t>PQRS</t>
  </si>
  <si>
    <t xml:space="preserve">Informe Seguimiento Ley de Transparencia </t>
  </si>
  <si>
    <t xml:space="preserve">Informe Gestión de Control Interno </t>
  </si>
  <si>
    <t xml:space="preserve">Informe Evaluación Control Interno Contable </t>
  </si>
  <si>
    <t xml:space="preserve">Informe Seguimiento Pormenorizado del Sistema de Control Interno </t>
  </si>
  <si>
    <t xml:space="preserve">Informe Seguimiento Metas del Plan de Desarrollo Distrital </t>
  </si>
  <si>
    <t>Gestión Jurídica</t>
  </si>
  <si>
    <t xml:space="preserve">Informe Seguimiento Directiva 03 de 2013 </t>
  </si>
  <si>
    <t>Seguimiento y Evaluación</t>
  </si>
  <si>
    <r>
      <rPr>
        <sz val="11"/>
        <color rgb="FF000000"/>
        <rFont val="Arial"/>
      </rPr>
      <t xml:space="preserve">Informe Reporte </t>
    </r>
    <r>
      <rPr>
        <sz val="11"/>
        <color theme="1"/>
        <rFont val="Arial"/>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</si>
  <si>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</si>
  <si>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</si>
  <si>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</si>
  <si>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</si>
  <si>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</si>
  <si>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</si>
  <si>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</si>
  <si>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Seguimiento a los reportes mensuales y anuales de SIVICOF</t>
  </si>
  <si>
    <t>Otro informe de ley o seguimiento</t>
  </si>
  <si>
    <r>
      <t xml:space="preserve">Si bien se llevó a cabo una capacitación orientada a prevenir la pérdida de bienes la cual se realizó el 18 de junio y adjuntan presentación de la misma, </t>
    </r>
    <r>
      <rPr>
        <sz val="9"/>
        <color rgb="FFFF0000"/>
        <rFont val="Arial"/>
        <family val="2"/>
      </rPr>
      <t>es importante mencionar que dicha capacitación no se evidenció dentro de la programación del PIC 2021</t>
    </r>
    <r>
      <rPr>
        <sz val="9"/>
        <color rgb="FF000000"/>
        <rFont val="Arial"/>
        <family val="2"/>
      </rPr>
      <t xml:space="preserve">.
</t>
    </r>
    <r>
      <rPr>
        <sz val="9"/>
        <color rgb="FFFF0000"/>
        <rFont val="Arial"/>
        <family val="2"/>
      </rPr>
      <t xml:space="preserve">La acción era incluirla en el PIC  y no se hizo.
</t>
    </r>
    <r>
      <rPr>
        <b/>
        <u/>
        <sz val="9"/>
        <color theme="4"/>
        <rFont val="Arial"/>
        <family val="2"/>
      </rPr>
      <t>Respuesta Otorgada:</t>
    </r>
    <r>
      <rPr>
        <sz val="9"/>
        <color theme="4"/>
        <rFont val="Arial"/>
        <family val="2"/>
      </rPr>
      <t xml:space="preserve">
Respetuosamente solicitamos valorar nuevamente la evaluación a la acción dado que el fin ultimo era realizar 1 capacitación, y se realizaron dos.</t>
    </r>
    <r>
      <rPr>
        <sz val="9"/>
        <color rgb="FFFF0000"/>
        <rFont val="Arial"/>
        <family val="2"/>
      </rPr>
      <t xml:space="preserve">
</t>
    </r>
    <r>
      <rPr>
        <b/>
        <u/>
        <sz val="9"/>
        <color theme="8" tint="-0.249977111117893"/>
        <rFont val="Arial"/>
        <family val="2"/>
      </rPr>
      <t>Valoración de la respuesta:</t>
    </r>
    <r>
      <rPr>
        <sz val="9"/>
        <color theme="8" tint="-0.249977111117893"/>
        <rFont val="Arial"/>
        <family val="2"/>
      </rPr>
      <t xml:space="preserve">
Es importante al momento de ejecutar las acciones por ustedes programadas, tener en cuenta la acción, la meta y lo programado, esto con el propósito de que las evidencias correspondan a lo allí consignado, no obstante, y teniendo en cuenta que en efecto la capacitación se llevó a cabo, se cambia la evaluación y se tendrá como CUMPLIDA, pendiente de valorar su efectividad en el próximo seguimiento.
</t>
    </r>
    <r>
      <rPr>
        <sz val="9"/>
        <color rgb="FFFF0000"/>
        <rFont val="Arial"/>
        <family val="2"/>
      </rPr>
      <t xml:space="preserve">
</t>
    </r>
  </si>
  <si>
    <r>
      <t xml:space="preserve">
El 13 de julio se levantó acta en la que quedó consignado el resultados de las políticas de gobierno digital y seguridad de la información.
</t>
    </r>
    <r>
      <rPr>
        <sz val="9"/>
        <color rgb="FFFF0000"/>
        <rFont val="Arial"/>
        <family val="2"/>
      </rPr>
      <t>No hay evidencia de seguimiento de ejecución al Plan de Seguridad de Información y tal como quedó registrado en los entregables.</t>
    </r>
    <r>
      <rPr>
        <sz val="9"/>
        <color rgb="FF000000"/>
        <rFont val="Arial"/>
        <family val="2"/>
      </rPr>
      <t xml:space="preserve">
La actividad finaliza en noviembre
</t>
    </r>
    <r>
      <rPr>
        <b/>
        <u/>
        <sz val="9"/>
        <color theme="4"/>
        <rFont val="Arial"/>
        <family val="2"/>
      </rPr>
      <t>Respuesta Otorgada:</t>
    </r>
    <r>
      <rPr>
        <sz val="9"/>
        <color theme="4"/>
        <rFont val="Arial"/>
        <family val="2"/>
      </rPr>
      <t xml:space="preserve">
el seguimiento se realiza cuando se reporta trimestralmente las acciones de POA, adicionalmente de manera externa cuando la alta consejería de las TIC en cabeza de Julio Cesar Mancipe, solicita información de la implementación del modelo de seguridad, privacidad y riesgos de información y protección de datos, que para el periodo de evaluación no fue requerida.</t>
    </r>
    <r>
      <rPr>
        <sz val="9"/>
        <color rgb="FF000000"/>
        <rFont val="Arial"/>
        <family val="2"/>
      </rPr>
      <t xml:space="preserve">
</t>
    </r>
    <r>
      <rPr>
        <b/>
        <u/>
        <sz val="9"/>
        <color theme="8" tint="-0.249977111117893"/>
        <rFont val="Arial"/>
        <family val="2"/>
      </rPr>
      <t>Valoración de la respuesta:</t>
    </r>
    <r>
      <rPr>
        <sz val="9"/>
        <color theme="8" tint="-0.249977111117893"/>
        <rFont val="Arial"/>
        <family val="2"/>
      </rPr>
      <t xml:space="preserve">
Adjunta matriz de seguimiento POA, en la cual se evidencia el producto, indicador y ejecución, no posee soportes de dichos seguimientos, los cuales no fueron aportados, sin embargo, se modifica la observación, indicando que para la evaluación de efectividad es importante que los seguimientos cuenten con los soportes para su valoración.</t>
    </r>
  </si>
  <si>
    <r>
      <t xml:space="preserve">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t>
    </r>
    <r>
      <rPr>
        <b/>
        <u/>
        <sz val="9"/>
        <color theme="4"/>
        <rFont val="Arial"/>
        <family val="2"/>
      </rPr>
      <t>Respuesta otorgada:</t>
    </r>
    <r>
      <rPr>
        <sz val="9"/>
        <color theme="4"/>
        <rFont val="Arial"/>
        <family val="2"/>
      </rPr>
      <t xml:space="preserve">
1.Para el Plan de Mejoramiento Interno, PI96: Me permito remitir adjunto el total de actas de reunión que da cuenta de la ejecución del plan de mejoramiento, el cual inició el día 1/12/2020 y terminó el día 30/06/2021. Se aclara que se agrega el acta de reunión realizada en el mes de diciembre de la vigencia anterior en el DRIVE dispuesto para ello.</t>
    </r>
    <r>
      <rPr>
        <sz val="9"/>
        <color rgb="FF000000"/>
        <rFont val="Arial"/>
        <family val="2"/>
      </rPr>
      <t xml:space="preserve"> 
</t>
    </r>
    <r>
      <rPr>
        <b/>
        <u/>
        <sz val="9"/>
        <color theme="8" tint="-0.249977111117893"/>
        <rFont val="Arial"/>
        <family val="2"/>
      </rPr>
      <t>Valoración de la respuesta:</t>
    </r>
    <r>
      <rPr>
        <sz val="9"/>
        <color theme="8" tint="-0.249977111117893"/>
        <rFont val="Arial"/>
        <family val="2"/>
      </rPr>
      <t xml:space="preserve">
Se evidencia el cargue del acta del 28 de diciembre de 2020, la cual no había sido aportada a los seguimientos anteriores, cumpliendo así con los 8 seguimientos programados, no obstante, la actividad finalizaba el 30 de junio y se aportó acta de julio, por tanto, se tendrá como cumplida por fuera del término, quedando pendiente evaluar la efectividad en el próximo seguimiento.</t>
    </r>
  </si>
  <si>
    <r>
      <t xml:space="preserve">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t>
    </r>
    <r>
      <rPr>
        <b/>
        <u/>
        <sz val="9"/>
        <color theme="4"/>
        <rFont val="Arial"/>
        <family val="2"/>
      </rPr>
      <t>Respuesta otorgada:</t>
    </r>
    <r>
      <rPr>
        <sz val="9"/>
        <color theme="4"/>
        <rFont val="Arial"/>
        <family val="2"/>
      </rPr>
      <t xml:space="preserve">
3. Para el Plan de Mejoramiento Interno, PI101: Me permito remitir adjunto el total de actas de reunión que da cuenta de la ejecución del plan de mejoramiento, el cual inició el día 01/01/2021 y terminó el día 30/06/2021. Se aclara que en el mes de julio se realizaron 2 mesas de trabajo para dar cumplimiento a la meta planteada en el plan de mejoramiento. La misma fue cargada al DRIVE dispuesto para ello.</t>
    </r>
    <r>
      <rPr>
        <sz val="9"/>
        <color rgb="FF000000"/>
        <rFont val="Arial"/>
        <family val="2"/>
      </rPr>
      <t xml:space="preserve">
</t>
    </r>
    <r>
      <rPr>
        <b/>
        <u/>
        <sz val="9"/>
        <color theme="8" tint="-0.249977111117893"/>
        <rFont val="Arial"/>
        <family val="2"/>
      </rPr>
      <t>Valoración de la respuesta:</t>
    </r>
    <r>
      <rPr>
        <sz val="9"/>
        <color theme="8" tint="-0.249977111117893"/>
        <rFont val="Arial"/>
        <family val="2"/>
      </rPr>
      <t xml:space="preserve">
Se evidencia el cargue del acta del 21 de julio de 2021, la cual no había sido aportada al seguimiento del cuatrimestre, cumpliendo así con los 8 seguimientos programados, no obstante, la actividad finalizaba el 30 de junio y se aportó dos (2) actas de julio, por tanto, se tendrá como cumplida por fuera del término, quedando pendiente evaluar la efectividad en el próximo seguimiento.</t>
    </r>
  </si>
  <si>
    <r>
      <t xml:space="preserve">El 6 de julio se llevó a cabo la reunión programada con la Subdirección de Divulgación </t>
    </r>
    <r>
      <rPr>
        <i/>
        <sz val="9"/>
        <color rgb="FF000000"/>
        <rFont val="Arial"/>
        <family val="2"/>
      </rPr>
      <t xml:space="preserve">"Gestión interna y metodológica, para crear estrategias que permitan el acercamiento al usuario mediante los canales de comunicación alternos de la entidad". </t>
    </r>
    <r>
      <rPr>
        <sz val="9"/>
        <color rgb="FFFF0000"/>
        <rFont val="Arial"/>
        <family val="2"/>
      </rPr>
      <t xml:space="preserve">Sin embargo, teniendo en cuenta que la actividad finalizaba el 30 de junio, esta se realizó por fuera del término estipulado.
</t>
    </r>
    <r>
      <rPr>
        <b/>
        <u/>
        <sz val="9"/>
        <color theme="4"/>
        <rFont val="Arial"/>
        <family val="2"/>
      </rPr>
      <t>Respuesta otorgada:</t>
    </r>
    <r>
      <rPr>
        <sz val="9"/>
        <color theme="4"/>
        <rFont val="Arial"/>
        <family val="2"/>
      </rPr>
      <t xml:space="preserve">
2. Para el Plan de Mejoramiento Interno, PI112: Me permito aclarar que con la Subdirección de Divulgación se realizaron 2 mesas de trabajo, una el día 7 de mayo de 2021 y otra el día 6 de julio de 2021, donde se verificaron y desarrollaron estrategias que permitieran el acercamiento al usuario mediante los canales de comunicación alternos de la entidad. Por ende, adjunto envío las 2 actas de reunión que dan cuenta del trabajo realizado por ambas subdirecciones. Las mismas fueron cargadas al DRIVE dispuesto para ello.</t>
    </r>
    <r>
      <rPr>
        <sz val="9"/>
        <color rgb="FFFF0000"/>
        <rFont val="Arial"/>
        <family val="2"/>
      </rPr>
      <t xml:space="preserve">
</t>
    </r>
    <r>
      <rPr>
        <b/>
        <u/>
        <sz val="9"/>
        <color theme="8" tint="-0.249977111117893"/>
        <rFont val="Arial"/>
        <family val="2"/>
      </rPr>
      <t>Valoración de la respuesta:</t>
    </r>
    <r>
      <rPr>
        <sz val="9"/>
        <color theme="8" tint="-0.249977111117893"/>
        <rFont val="Arial"/>
        <family val="2"/>
      </rPr>
      <t xml:space="preserve">
Se evidencia el cargue del acta del 7 de mayo, la cual no había sido aportada a los seguimientos anteriores, por tanto, se tendrá en cuenta y la actividad queda como Cumplida dentro del término, permanecerá pendiente evaluar la efectividad en el próximo seguimiento.</t>
    </r>
  </si>
  <si>
    <t xml:space="preserve">Cumplida </t>
  </si>
  <si>
    <r>
      <t xml:space="preserve">Para esta actividad se programó como entregable los soportes de las evaluaciones posterior a las capacitaciones para lo cual el proceso adjunta acta del 2 de agosto en la cual se evidencia que se realizaron 3 evaluaciones por parte de los asistente, </t>
    </r>
    <r>
      <rPr>
        <sz val="9"/>
        <color rgb="FFFF0000"/>
        <rFont val="Arial"/>
        <family val="2"/>
      </rPr>
      <t>sin embargo, no hay soporte de la evaluación.</t>
    </r>
    <r>
      <rPr>
        <sz val="9"/>
        <color rgb="FF000000"/>
        <rFont val="Arial"/>
        <family val="2"/>
      </rPr>
      <t xml:space="preserve">
</t>
    </r>
    <r>
      <rPr>
        <b/>
        <u/>
        <sz val="9"/>
        <color theme="4"/>
        <rFont val="Arial"/>
        <family val="2"/>
      </rPr>
      <t>Respuesta otorgada:</t>
    </r>
    <r>
      <rPr>
        <sz val="9"/>
        <color theme="4"/>
        <rFont val="Arial"/>
        <family val="2"/>
      </rPr>
      <t xml:space="preserve">
efectivamente falto el envió de la evidencia adicional que muestra el formulario de evaluación aplicado, se adjunta para revisión y consideración., gracias.</t>
    </r>
    <r>
      <rPr>
        <sz val="9"/>
        <color rgb="FF000000"/>
        <rFont val="Arial"/>
        <family val="2"/>
      </rPr>
      <t xml:space="preserve">
</t>
    </r>
    <r>
      <rPr>
        <b/>
        <u/>
        <sz val="9"/>
        <color theme="8" tint="-0.249977111117893"/>
        <rFont val="Arial"/>
        <family val="2"/>
      </rPr>
      <t>Valoración de la respuesta:</t>
    </r>
    <r>
      <rPr>
        <sz val="9"/>
        <color theme="8" tint="-0.249977111117893"/>
        <rFont val="Arial"/>
        <family val="2"/>
      </rPr>
      <t xml:space="preserve">
El proceso aporta las evaluaciones realizadas, por tanto, se cambia la evaluación a CUMPLIDA, pendiente de valorar su efectividad en el próximo seguimiento.
</t>
    </r>
    <r>
      <rPr>
        <sz val="9"/>
        <color rgb="FF000000"/>
        <rFont val="Arial"/>
        <family val="2"/>
      </rPr>
      <t xml:space="preserve">
Finalizó en agosto.</t>
    </r>
  </si>
  <si>
    <r>
      <t xml:space="preserve">Esta acción tiene fecha final el 31 de diciembre de 2021, cuya meta es un formato firmado en digital dentro del expediente contractual en Orfeo del usuario a quien se le asigne o devuelva bienes a cargo y para este trimestre se evidencia base de datos bajada del aplicativo Orfeo en el cual se evidencia el movimiento de los bienes, por lo pronto se mantiene en ejecución.
</t>
    </r>
    <r>
      <rPr>
        <sz val="9"/>
        <color rgb="FF000000"/>
        <rFont val="Arial"/>
        <family val="2"/>
      </rPr>
      <t xml:space="preserve">
</t>
    </r>
    <r>
      <rPr>
        <sz val="9"/>
        <color rgb="FFFF0000"/>
        <rFont val="Arial"/>
        <family val="2"/>
      </rPr>
      <t xml:space="preserve">Las evidencias relacionadas por la OAP no coinciden con lo cargado en la carpeta.
</t>
    </r>
    <r>
      <rPr>
        <b/>
        <u/>
        <sz val="9"/>
        <color theme="4"/>
        <rFont val="Arial"/>
        <family val="2"/>
      </rPr>
      <t>Respuesta Otorgada</t>
    </r>
    <r>
      <rPr>
        <sz val="9"/>
        <color theme="4"/>
        <rFont val="Arial"/>
        <family val="2"/>
      </rPr>
      <t>:
Se adjuntan las planillas de inventario del periodo correspondiente</t>
    </r>
    <r>
      <rPr>
        <sz val="9"/>
        <color rgb="FFFF0000"/>
        <rFont val="Arial"/>
        <family val="2"/>
      </rPr>
      <t xml:space="preserve">
</t>
    </r>
    <r>
      <rPr>
        <b/>
        <u/>
        <sz val="9"/>
        <color theme="8" tint="-0.249977111117893"/>
        <rFont val="Arial"/>
        <family val="2"/>
      </rPr>
      <t>Valoración de la respuesta</t>
    </r>
    <r>
      <rPr>
        <sz val="9"/>
        <color theme="8" tint="-0.249977111117893"/>
        <rFont val="Arial"/>
        <family val="2"/>
      </rPr>
      <t>:
Las evidencias se valoraron en su momento por Control Interno, el comentario allí dejado es para la Oficina Asesora de Planeación, quien en su seguimiento relacionó evidencias diferentes a las cargadas por el proceso.
Se evidencian además los formatos, se retira el comentario relacionado con la meta. Se recomienda cargarlas en el drive.</t>
    </r>
  </si>
  <si>
    <r>
      <t>Con correo del 29 de julio se remitió a Atención al Ciudadano información actualizada de enero a julio con los servicios de la Subdirección de Divulgación y Apropiación del Patrimonio adjuntando los archivos. 
No se evidencia la actualización de agosto en adelante,</t>
    </r>
    <r>
      <rPr>
        <sz val="9"/>
        <color rgb="FFFF0000"/>
        <rFont val="Arial"/>
        <family val="2"/>
      </rPr>
      <t xml:space="preserve"> se debe tener en cuenta que la actividad va del 15 de agosto al 15 de octubre de 2021.
</t>
    </r>
    <r>
      <rPr>
        <b/>
        <u/>
        <sz val="9"/>
        <color theme="4"/>
        <rFont val="Arial"/>
        <family val="2"/>
      </rPr>
      <t>Respuesta otorgada:</t>
    </r>
    <r>
      <rPr>
        <sz val="9"/>
        <color theme="4"/>
        <rFont val="Arial"/>
        <family val="2"/>
      </rPr>
      <t xml:space="preserve">
1. Parte del hallazgo 2.2.1 y 2.6.1 (fila 102) se relacionan con el ajuste a los nombre de los procedimientos, es importante precisar que esta actividad se hace una sola vez. </t>
    </r>
    <r>
      <rPr>
        <sz val="9"/>
        <color rgb="FFFF0000"/>
        <rFont val="Arial"/>
        <family val="2"/>
      </rPr>
      <t xml:space="preserve">
</t>
    </r>
    <r>
      <rPr>
        <b/>
        <u/>
        <sz val="9"/>
        <color theme="8" tint="-0.249977111117893"/>
        <rFont val="Arial"/>
        <family val="2"/>
      </rPr>
      <t>Valoración de la respuesta:</t>
    </r>
    <r>
      <rPr>
        <sz val="9"/>
        <color theme="8" tint="-0.249977111117893"/>
        <rFont val="Arial"/>
        <family val="2"/>
      </rPr>
      <t xml:space="preserve">
La respuesta no corresponde con la observación, no obstante, se aclaró con la Profesional de la Subdirección, se mantiene el comentario allí dispuesto.</t>
    </r>
  </si>
  <si>
    <r>
      <t>Al correo del 29 de julio se adjuntan los pantallazos de SUIT de enero a junio,</t>
    </r>
    <r>
      <rPr>
        <sz val="9"/>
        <color rgb="FFFF0000"/>
        <rFont val="Arial"/>
        <family val="2"/>
      </rPr>
      <t xml:space="preserve"> no obstante, se debe tener en cuenta que la actividad comenzó el 15 de agosto de 2021 y el correo es anterior. La actividad finalizó el 30 de agosto de 2021.
</t>
    </r>
    <r>
      <rPr>
        <b/>
        <u/>
        <sz val="9"/>
        <color theme="4"/>
        <rFont val="Arial"/>
        <family val="2"/>
      </rPr>
      <t>Respuesta otorgada:</t>
    </r>
    <r>
      <rPr>
        <sz val="9"/>
        <color theme="4"/>
        <rFont val="Arial"/>
        <family val="2"/>
      </rPr>
      <t xml:space="preserve">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t>
    </r>
    <r>
      <rPr>
        <sz val="9"/>
        <color rgb="FFFF0000"/>
        <rFont val="Arial"/>
        <family val="2"/>
      </rPr>
      <t xml:space="preserve">
</t>
    </r>
    <r>
      <rPr>
        <sz val="9"/>
        <color theme="4"/>
        <rFont val="Arial"/>
        <family val="2"/>
      </rPr>
      <t xml:space="preserve">https://drive.google.com/drive/u/0/folders/1NmPjqdl_lsCkrqTDsqHkskKPKuk0y9M1
 </t>
    </r>
    <r>
      <rPr>
        <sz val="9"/>
        <color rgb="FFFF0000"/>
        <rFont val="Arial"/>
        <family val="2"/>
      </rPr>
      <t xml:space="preserve">
</t>
    </r>
    <r>
      <rPr>
        <b/>
        <u/>
        <sz val="9"/>
        <color theme="8" tint="-0.249977111117893"/>
        <rFont val="Arial"/>
        <family val="2"/>
      </rPr>
      <t>Valoración de la respuesta:</t>
    </r>
    <r>
      <rPr>
        <sz val="9"/>
        <color theme="8" tint="-0.249977111117893"/>
        <rFont val="Arial"/>
        <family val="2"/>
      </rPr>
      <t xml:space="preserve">
Corresponde a la acción DA183, y en el próximo seguimiento se tendrá en cuenta la actualización de los servicios prestados, al momento de evaluar la efectividad de la acción, esto teniendo en cuenta que la misma se cumplió.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</si>
</sst>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_-* #,##0_-;\-* #,##0_-;_-* &quot;-&quot;??_-;_-@"/>
  </numFmts>
  <fonts count="69">
    <font>
      <sz val="10"/>
      <color rgb="FF000000"/>
      <name val="Arial"/>
    </font>
    <font>
      <sz val="11"/>
      <color theme="1"/>
      <name val="Arial"/>
    </font>
    <font>
      <b/>
      <sz val="12"/>
      <color theme="1"/>
      <name val="Arial"/>
    </font>
    <font>
      <sz val="10"/>
      <name val="Arial"/>
    </font>
    <font>
      <sz val="10"/>
      <color theme="1"/>
      <name val="Arial"/>
    </font>
    <font>
      <b/>
      <sz val="10"/>
      <color theme="1"/>
      <name val="Arial"/>
    </font>
    <font>
      <b/>
      <sz val="14"/>
      <color theme="1"/>
      <name val="Arial"/>
    </font>
    <font>
      <sz val="14"/>
      <color theme="1"/>
      <name val="Arial"/>
    </font>
    <font>
      <sz val="16"/>
      <color theme="1"/>
      <name val="Arial"/>
    </font>
    <font>
      <b/>
      <sz val="9"/>
      <color theme="1"/>
      <name val="Arial"/>
    </font>
    <font>
      <sz val="9"/>
      <color theme="1"/>
      <name val="Arial"/>
    </font>
    <font>
      <sz val="11"/>
      <color rgb="FFFF0000"/>
      <name val="Arial"/>
    </font>
    <font>
      <b/>
      <sz val="11"/>
      <color theme="1"/>
      <name val="Arial"/>
    </font>
    <font>
      <sz val="9"/>
      <color rgb="FF000000"/>
      <name val="Arial"/>
    </font>
    <font>
      <sz val="9"/>
      <color rgb="FF000000"/>
      <name val="Calibri"/>
    </font>
    <font>
      <sz val="11"/>
      <color rgb="FF000000"/>
      <name val="Calibri"/>
    </font>
    <font>
      <sz val="10"/>
      <color rgb="FF000000"/>
      <name val="Calibri"/>
    </font>
    <font>
      <sz val="11"/>
      <color rgb="FF000000"/>
      <name val="Arial"/>
    </font>
    <font>
      <sz val="9"/>
      <color rgb="FF000000"/>
      <name val="Arial Narrow"/>
    </font>
    <font>
      <sz val="12"/>
      <color rgb="FF000000"/>
      <name val="Arial Narrow"/>
    </font>
    <font>
      <sz val="9"/>
      <color rgb="FFFF0000"/>
      <name val="Arial Narrow"/>
    </font>
    <font>
      <u/>
      <sz val="9"/>
      <color rgb="FF000000"/>
      <name val="Arial"/>
    </font>
    <font>
      <sz val="10"/>
      <color rgb="FFFF0000"/>
      <name val="Arial"/>
    </font>
    <font>
      <sz val="7"/>
      <color theme="1"/>
      <name val="Arial Narrow"/>
    </font>
    <font>
      <u/>
      <sz val="10"/>
      <color rgb="FF000000"/>
      <name val="Arial"/>
    </font>
    <font>
      <sz val="7"/>
      <color rgb="FF000000"/>
      <name val="Arial"/>
    </font>
    <font>
      <b/>
      <sz val="9"/>
      <color rgb="FF000000"/>
      <name val="Calibri"/>
    </font>
    <font>
      <b/>
      <sz val="11"/>
      <color rgb="FF000000"/>
      <name val="Arial"/>
    </font>
    <font>
      <sz val="7"/>
      <color theme="1"/>
      <name val="Arial"/>
    </font>
    <font>
      <sz val="7"/>
      <color rgb="FF000000"/>
      <name val="Arial Narrow"/>
    </font>
    <font>
      <sz val="10"/>
      <color rgb="FFFF0000"/>
      <name val="Calibri"/>
    </font>
    <font>
      <sz val="10"/>
      <color theme="1"/>
      <name val="Calibri"/>
    </font>
    <font>
      <sz val="10"/>
      <color rgb="FF000000"/>
      <name val="Arial Narrow"/>
    </font>
    <font>
      <sz val="9"/>
      <color theme="1"/>
      <name val="Calibri"/>
    </font>
    <font>
      <u/>
      <sz val="11"/>
      <color theme="1"/>
      <name val="Arial"/>
    </font>
    <font>
      <i/>
      <u/>
      <sz val="10"/>
      <color rgb="FF000000"/>
      <name val="Arial"/>
    </font>
    <font>
      <sz val="7"/>
      <color rgb="FFFF0000"/>
      <name val="Arial"/>
    </font>
    <font>
      <sz val="12"/>
      <color rgb="FF000000"/>
      <name val="Calibri"/>
    </font>
    <font>
      <sz val="9"/>
      <color rgb="FFFF0000"/>
      <name val="Calibri"/>
    </font>
    <font>
      <sz val="12"/>
      <color rgb="FF000000"/>
      <name val="Arial"/>
    </font>
    <font>
      <sz val="9"/>
      <color rgb="FFFF0000"/>
      <name val="Arial"/>
    </font>
    <font>
      <sz val="11"/>
      <color rgb="FFFF0000"/>
      <name val="Calibri"/>
    </font>
    <font>
      <u/>
      <sz val="11"/>
      <color theme="1"/>
      <name val="Arial"/>
    </font>
    <font>
      <b/>
      <sz val="12"/>
      <color rgb="FF000000"/>
      <name val="Arial Narrow"/>
    </font>
    <font>
      <b/>
      <sz val="10"/>
      <color rgb="FF000000"/>
      <name val="Arial"/>
    </font>
    <font>
      <b/>
      <u/>
      <sz val="10"/>
      <color rgb="FF000000"/>
      <name val="Arial"/>
    </font>
    <font>
      <sz val="11"/>
      <color theme="1"/>
      <name val="Calibri"/>
    </font>
    <font>
      <sz val="10"/>
      <color rgb="FF000000"/>
      <name val="Roboto"/>
    </font>
    <font>
      <b/>
      <sz val="11"/>
      <color rgb="FFE36C09"/>
      <name val="Calibri"/>
    </font>
    <font>
      <b/>
      <sz val="9"/>
      <color rgb="FF000000"/>
      <name val="Arial"/>
    </font>
    <font>
      <i/>
      <sz val="9"/>
      <color rgb="FF000000"/>
      <name val="Arial"/>
    </font>
    <font>
      <u/>
      <sz val="9"/>
      <color rgb="FF1155CC"/>
      <name val="Arial"/>
    </font>
    <font>
      <sz val="11"/>
      <color rgb="FF6AA84F"/>
      <name val="Arial"/>
    </font>
    <font>
      <sz val="10"/>
      <color rgb="FF6AA84F"/>
      <name val="Arial"/>
    </font>
    <font>
      <u/>
      <sz val="10"/>
      <color rgb="FF1155CC"/>
      <name val="Arial"/>
    </font>
    <font>
      <u/>
      <sz val="11"/>
      <color rgb="FF1155CC"/>
      <name val="Arial"/>
    </font>
    <font>
      <i/>
      <sz val="10"/>
      <color rgb="FF000000"/>
      <name val="Arial"/>
    </font>
    <font>
      <i/>
      <u/>
      <sz val="10"/>
      <color rgb="FF1155CC"/>
      <name val="Arial"/>
    </font>
    <font>
      <sz val="11"/>
      <color rgb="FFFF9900"/>
      <name val="Arial"/>
    </font>
    <font>
      <b/>
      <u/>
      <sz val="11"/>
      <color theme="1"/>
      <name val="Arial"/>
    </font>
    <font>
      <u/>
      <sz val="11"/>
      <color rgb="FF000000"/>
      <name val="Arial"/>
    </font>
    <font>
      <b/>
      <u/>
      <sz val="10"/>
      <color rgb="FF1155CC"/>
      <name val="Arial"/>
    </font>
    <font>
      <sz val="9"/>
      <color rgb="FF000000"/>
      <name val="Arial"/>
      <family val="2"/>
    </font>
    <font>
      <sz val="9"/>
      <color rgb="FFFF0000"/>
      <name val="Arial"/>
      <family val="2"/>
    </font>
    <font>
      <b/>
      <u/>
      <sz val="9"/>
      <color theme="4"/>
      <name val="Arial"/>
      <family val="2"/>
    </font>
    <font>
      <sz val="9"/>
      <color theme="4"/>
      <name val="Arial"/>
      <family val="2"/>
    </font>
    <font>
      <b/>
      <u/>
      <sz val="9"/>
      <color theme="8" tint="-0.249977111117893"/>
      <name val="Arial"/>
      <family val="2"/>
    </font>
    <font>
      <sz val="9"/>
      <color theme="8" tint="-0.249977111117893"/>
      <name val="Arial"/>
      <family val="2"/>
    </font>
    <font>
      <i/>
      <sz val="9"/>
      <color rgb="FF000000"/>
      <name val="Arial"/>
      <family val="2"/>
    </font>
  </fonts>
  <fills count="7">
    <fill>
      <patternFill patternType="none"/>
    </fill>
    <fill>
      <patternFill patternType="gray125"/>
    </fill>
    <fill>
      <patternFill patternType="solid">
        <fgColor rgb="FFD9F1F3"/>
        <bgColor rgb="FFD9F1F3"/>
      </patternFill>
    </fill>
    <fill>
      <patternFill patternType="solid">
        <fgColor rgb="FFFFC499"/>
        <bgColor rgb="FFFFC499"/>
      </patternFill>
    </fill>
    <fill>
      <patternFill patternType="solid">
        <fgColor rgb="FFBFBFBF"/>
        <bgColor rgb="FFBFBFBF"/>
      </patternFill>
    </fill>
    <fill>
      <patternFill patternType="solid">
        <fgColor theme="0"/>
        <bgColor theme="0"/>
      </patternFill>
    </fill>
    <fill>
      <patternFill patternType="solid">
        <fgColor rgb="FFFCE5CD"/>
        <bgColor rgb="FFFCE5CD"/>
      </patternFill>
    </fill>
  </fills>
  <borders count="34">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0">
    <xf numFmtId="0" fontId="0" fillId="0" borderId="0" xfId="0" applyFont="1" applyAlignment="1"/>
    <xf numFmtId="0" fontId="1"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6" fillId="0" borderId="14"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5" fillId="0" borderId="5"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13" fillId="0" borderId="21" xfId="0" applyFont="1" applyBorder="1" applyAlignment="1">
      <alignment vertical="center" wrapText="1"/>
    </xf>
    <xf numFmtId="0" fontId="14" fillId="0" borderId="21" xfId="0" applyFont="1" applyBorder="1" applyAlignment="1">
      <alignment vertical="center" wrapText="1"/>
    </xf>
    <xf numFmtId="0" fontId="15" fillId="3" borderId="21" xfId="0" applyFont="1" applyFill="1" applyBorder="1" applyAlignment="1">
      <alignment vertical="center" wrapText="1"/>
    </xf>
    <xf numFmtId="164" fontId="14" fillId="0" borderId="21" xfId="0" applyNumberFormat="1" applyFont="1" applyBorder="1" applyAlignment="1">
      <alignment vertical="center" wrapText="1"/>
    </xf>
    <xf numFmtId="164" fontId="16" fillId="3" borderId="21" xfId="0" applyNumberFormat="1" applyFont="1" applyFill="1" applyBorder="1" applyAlignment="1">
      <alignment vertical="center" wrapText="1"/>
    </xf>
    <xf numFmtId="0" fontId="0" fillId="3" borderId="21" xfId="0" applyFont="1" applyFill="1" applyBorder="1" applyAlignment="1">
      <alignment vertical="center" wrapText="1"/>
    </xf>
    <xf numFmtId="0" fontId="16" fillId="3" borderId="21" xfId="0" applyFont="1" applyFill="1" applyBorder="1" applyAlignment="1">
      <alignment vertical="center" wrapText="1"/>
    </xf>
    <xf numFmtId="0" fontId="1" fillId="3" borderId="21" xfId="0" applyFont="1" applyFill="1" applyBorder="1" applyAlignment="1">
      <alignment vertical="center" wrapText="1"/>
    </xf>
    <xf numFmtId="0" fontId="17" fillId="3" borderId="21" xfId="0" applyFont="1" applyFill="1" applyBorder="1" applyAlignment="1">
      <alignment vertical="center" wrapText="1"/>
    </xf>
    <xf numFmtId="164" fontId="1" fillId="3" borderId="21" xfId="0" applyNumberFormat="1" applyFont="1" applyFill="1" applyBorder="1" applyAlignment="1">
      <alignment vertical="center" wrapText="1"/>
    </xf>
    <xf numFmtId="0" fontId="0" fillId="0" borderId="21" xfId="0" applyFont="1" applyBorder="1" applyAlignment="1">
      <alignment vertical="center" wrapText="1"/>
    </xf>
    <xf numFmtId="0" fontId="4" fillId="3" borderId="21" xfId="0" applyFont="1" applyFill="1" applyBorder="1" applyAlignment="1">
      <alignment vertical="center" wrapText="1"/>
    </xf>
    <xf numFmtId="0" fontId="0" fillId="3" borderId="21" xfId="0" applyFont="1" applyFill="1" applyBorder="1" applyAlignment="1">
      <alignment vertical="center"/>
    </xf>
    <xf numFmtId="0" fontId="10" fillId="0" borderId="21" xfId="0" applyFont="1" applyBorder="1" applyAlignment="1">
      <alignment vertical="center" wrapText="1"/>
    </xf>
    <xf numFmtId="0" fontId="18" fillId="0" borderId="21" xfId="0" applyFont="1" applyBorder="1" applyAlignment="1">
      <alignment vertical="center" wrapText="1"/>
    </xf>
    <xf numFmtId="0" fontId="19" fillId="3" borderId="21" xfId="0" applyFont="1" applyFill="1" applyBorder="1" applyAlignment="1">
      <alignment vertical="center" wrapText="1"/>
    </xf>
    <xf numFmtId="164" fontId="18" fillId="0" borderId="21" xfId="0" applyNumberFormat="1" applyFont="1" applyBorder="1" applyAlignment="1">
      <alignment vertical="center" wrapText="1"/>
    </xf>
    <xf numFmtId="164" fontId="20" fillId="0" borderId="21" xfId="0" applyNumberFormat="1" applyFont="1" applyBorder="1" applyAlignment="1">
      <alignment vertical="center" wrapText="1"/>
    </xf>
    <xf numFmtId="164" fontId="19" fillId="3" borderId="21" xfId="0" applyNumberFormat="1" applyFont="1" applyFill="1" applyBorder="1" applyAlignment="1">
      <alignment vertical="center" wrapText="1"/>
    </xf>
    <xf numFmtId="164" fontId="15" fillId="3" borderId="21" xfId="0" applyNumberFormat="1" applyFont="1" applyFill="1" applyBorder="1" applyAlignment="1">
      <alignment vertical="center" wrapText="1"/>
    </xf>
    <xf numFmtId="0" fontId="15" fillId="4" borderId="21" xfId="0" applyFont="1" applyFill="1" applyBorder="1" applyAlignment="1">
      <alignment vertical="center" wrapText="1"/>
    </xf>
    <xf numFmtId="0" fontId="1" fillId="4" borderId="21" xfId="0" applyFont="1" applyFill="1" applyBorder="1" applyAlignment="1">
      <alignment vertical="center" wrapText="1"/>
    </xf>
    <xf numFmtId="0" fontId="17" fillId="4" borderId="21" xfId="0" applyFont="1" applyFill="1" applyBorder="1" applyAlignment="1">
      <alignment vertical="center" wrapText="1"/>
    </xf>
    <xf numFmtId="164" fontId="1" fillId="4" borderId="21" xfId="0" applyNumberFormat="1" applyFont="1" applyFill="1" applyBorder="1" applyAlignment="1">
      <alignment vertical="center" wrapText="1"/>
    </xf>
    <xf numFmtId="0" fontId="13" fillId="3" borderId="21" xfId="0" applyFont="1" applyFill="1" applyBorder="1" applyAlignment="1">
      <alignment vertical="center" wrapText="1"/>
    </xf>
    <xf numFmtId="0" fontId="21" fillId="3" borderId="21" xfId="0" applyFont="1" applyFill="1" applyBorder="1" applyAlignment="1">
      <alignment vertical="center" wrapText="1"/>
    </xf>
    <xf numFmtId="0" fontId="22" fillId="3" borderId="21" xfId="0" applyFont="1" applyFill="1" applyBorder="1" applyAlignment="1">
      <alignment vertical="center" wrapText="1"/>
    </xf>
    <xf numFmtId="0" fontId="23" fillId="3" borderId="21" xfId="0" applyFont="1" applyFill="1" applyBorder="1" applyAlignment="1">
      <alignment vertical="center" wrapText="1"/>
    </xf>
    <xf numFmtId="0" fontId="24" fillId="3" borderId="21" xfId="0" applyFont="1" applyFill="1" applyBorder="1" applyAlignment="1">
      <alignment vertical="center" wrapText="1"/>
    </xf>
    <xf numFmtId="164" fontId="13" fillId="0" borderId="21" xfId="0" applyNumberFormat="1" applyFont="1" applyBorder="1" applyAlignment="1">
      <alignment vertical="center" wrapText="1"/>
    </xf>
    <xf numFmtId="9" fontId="13" fillId="0" borderId="21" xfId="0" applyNumberFormat="1" applyFont="1" applyBorder="1" applyAlignment="1">
      <alignment vertical="center" wrapText="1"/>
    </xf>
    <xf numFmtId="164" fontId="10" fillId="0" borderId="21" xfId="0" applyNumberFormat="1" applyFont="1" applyBorder="1" applyAlignment="1">
      <alignment vertical="center" wrapText="1"/>
    </xf>
    <xf numFmtId="164" fontId="17" fillId="3" borderId="21" xfId="0" applyNumberFormat="1" applyFont="1" applyFill="1" applyBorder="1" applyAlignment="1">
      <alignment vertical="center" wrapText="1"/>
    </xf>
    <xf numFmtId="0" fontId="25" fillId="3" borderId="21" xfId="0" applyFont="1" applyFill="1" applyBorder="1" applyAlignment="1">
      <alignment vertical="center" wrapText="1"/>
    </xf>
    <xf numFmtId="164" fontId="13" fillId="0" borderId="21" xfId="0" applyNumberFormat="1" applyFont="1" applyBorder="1" applyAlignment="1">
      <alignment vertical="center" wrapText="1"/>
    </xf>
    <xf numFmtId="164" fontId="0" fillId="3" borderId="21" xfId="0" applyNumberFormat="1" applyFont="1" applyFill="1" applyBorder="1" applyAlignment="1">
      <alignment vertical="center" wrapText="1"/>
    </xf>
    <xf numFmtId="164" fontId="4" fillId="3" borderId="21" xfId="0" applyNumberFormat="1" applyFont="1" applyFill="1" applyBorder="1" applyAlignment="1">
      <alignment vertical="center" wrapText="1"/>
    </xf>
    <xf numFmtId="1" fontId="4" fillId="3" borderId="21" xfId="0" applyNumberFormat="1" applyFont="1" applyFill="1" applyBorder="1" applyAlignment="1">
      <alignment vertical="center" wrapText="1"/>
    </xf>
    <xf numFmtId="165" fontId="4" fillId="3" borderId="21" xfId="0" applyNumberFormat="1" applyFont="1" applyFill="1" applyBorder="1" applyAlignment="1">
      <alignment vertical="center" wrapText="1"/>
    </xf>
    <xf numFmtId="9" fontId="0" fillId="4" borderId="21" xfId="0" applyNumberFormat="1" applyFont="1" applyFill="1" applyBorder="1" applyAlignment="1">
      <alignment vertical="center" wrapText="1"/>
    </xf>
    <xf numFmtId="0" fontId="0" fillId="4" borderId="21" xfId="0" applyFont="1" applyFill="1" applyBorder="1" applyAlignment="1">
      <alignment vertical="center" wrapText="1"/>
    </xf>
    <xf numFmtId="0" fontId="26" fillId="0" borderId="21" xfId="0" applyFont="1" applyBorder="1" applyAlignment="1">
      <alignment vertical="center" wrapText="1"/>
    </xf>
    <xf numFmtId="9" fontId="15" fillId="3" borderId="21" xfId="0" applyNumberFormat="1" applyFont="1" applyFill="1" applyBorder="1" applyAlignment="1">
      <alignment vertical="center" wrapText="1"/>
    </xf>
    <xf numFmtId="0" fontId="27" fillId="4" borderId="21" xfId="0" applyFont="1" applyFill="1" applyBorder="1" applyAlignment="1">
      <alignment vertical="center" wrapText="1"/>
    </xf>
    <xf numFmtId="0" fontId="28" fillId="3" borderId="21" xfId="0" applyFont="1" applyFill="1" applyBorder="1" applyAlignment="1">
      <alignment vertical="center" wrapText="1"/>
    </xf>
    <xf numFmtId="0" fontId="29" fillId="3" borderId="21" xfId="0" applyFont="1" applyFill="1" applyBorder="1" applyAlignment="1">
      <alignment vertical="center" wrapText="1"/>
    </xf>
    <xf numFmtId="0" fontId="30" fillId="3" borderId="21" xfId="0" applyFont="1" applyFill="1" applyBorder="1" applyAlignment="1">
      <alignment vertical="center" wrapText="1"/>
    </xf>
    <xf numFmtId="0" fontId="31" fillId="3" borderId="21" xfId="0" applyFont="1" applyFill="1" applyBorder="1" applyAlignment="1">
      <alignment vertical="center" wrapText="1"/>
    </xf>
    <xf numFmtId="164" fontId="31" fillId="3" borderId="21" xfId="0" applyNumberFormat="1" applyFont="1" applyFill="1" applyBorder="1" applyAlignment="1">
      <alignment vertical="center" wrapText="1"/>
    </xf>
    <xf numFmtId="0" fontId="32" fillId="3" borderId="21" xfId="0" applyFont="1" applyFill="1" applyBorder="1" applyAlignment="1">
      <alignment vertical="center" wrapText="1"/>
    </xf>
    <xf numFmtId="0" fontId="33" fillId="0" borderId="21" xfId="0" applyFont="1" applyBorder="1" applyAlignment="1">
      <alignment vertical="center" wrapText="1"/>
    </xf>
    <xf numFmtId="0" fontId="34" fillId="3" borderId="21" xfId="0" applyFont="1" applyFill="1" applyBorder="1" applyAlignment="1">
      <alignment vertical="center" wrapText="1"/>
    </xf>
    <xf numFmtId="0" fontId="35" fillId="3" borderId="21" xfId="0" applyFont="1" applyFill="1" applyBorder="1" applyAlignment="1">
      <alignment vertical="center" wrapText="1"/>
    </xf>
    <xf numFmtId="0" fontId="36" fillId="3" borderId="21" xfId="0" applyFont="1" applyFill="1" applyBorder="1" applyAlignment="1">
      <alignment vertical="center" wrapText="1"/>
    </xf>
    <xf numFmtId="0" fontId="37" fillId="3" borderId="21" xfId="0" applyFont="1" applyFill="1" applyBorder="1" applyAlignment="1">
      <alignment vertical="center" wrapText="1"/>
    </xf>
    <xf numFmtId="0" fontId="38" fillId="0" borderId="21" xfId="0" applyFont="1" applyBorder="1" applyAlignment="1">
      <alignment vertical="center" wrapText="1"/>
    </xf>
    <xf numFmtId="0" fontId="39" fillId="3" borderId="21" xfId="0" applyFont="1" applyFill="1" applyBorder="1" applyAlignment="1">
      <alignment vertical="center" wrapText="1"/>
    </xf>
    <xf numFmtId="0" fontId="40" fillId="0" borderId="21" xfId="0" applyFont="1" applyBorder="1" applyAlignment="1">
      <alignment vertical="center" wrapText="1"/>
    </xf>
    <xf numFmtId="0" fontId="41" fillId="3" borderId="21" xfId="0" applyFont="1" applyFill="1" applyBorder="1" applyAlignment="1">
      <alignment vertical="center" wrapText="1"/>
    </xf>
    <xf numFmtId="0" fontId="0" fillId="3" borderId="22" xfId="0" applyFont="1" applyFill="1" applyBorder="1" applyAlignment="1">
      <alignment vertical="center" wrapText="1"/>
    </xf>
    <xf numFmtId="0" fontId="4" fillId="0" borderId="21" xfId="0" applyFont="1" applyBorder="1" applyAlignment="1">
      <alignment vertical="center" wrapText="1"/>
    </xf>
    <xf numFmtId="0" fontId="42" fillId="4" borderId="21" xfId="0" applyFont="1" applyFill="1" applyBorder="1" applyAlignment="1">
      <alignment vertical="center" wrapText="1"/>
    </xf>
    <xf numFmtId="0" fontId="43" fillId="3" borderId="21" xfId="0" applyFont="1" applyFill="1" applyBorder="1" applyAlignment="1">
      <alignment vertical="center" wrapText="1"/>
    </xf>
    <xf numFmtId="0" fontId="0" fillId="3" borderId="23" xfId="0" applyFont="1" applyFill="1" applyBorder="1" applyAlignment="1">
      <alignment vertical="center" wrapText="1"/>
    </xf>
    <xf numFmtId="0" fontId="0" fillId="3" borderId="24" xfId="0" applyFont="1" applyFill="1" applyBorder="1" applyAlignment="1">
      <alignment vertical="center" wrapText="1"/>
    </xf>
    <xf numFmtId="0" fontId="0" fillId="3" borderId="25" xfId="0" applyFont="1" applyFill="1" applyBorder="1" applyAlignment="1">
      <alignment vertical="center" wrapText="1"/>
    </xf>
    <xf numFmtId="0" fontId="44" fillId="3" borderId="21" xfId="0" applyFont="1" applyFill="1" applyBorder="1" applyAlignment="1">
      <alignment vertical="center" wrapText="1"/>
    </xf>
    <xf numFmtId="0" fontId="45" fillId="3" borderId="21" xfId="0" applyFont="1" applyFill="1" applyBorder="1" applyAlignment="1">
      <alignment vertical="center" wrapText="1"/>
    </xf>
    <xf numFmtId="0" fontId="0" fillId="3" borderId="16" xfId="0" applyFont="1" applyFill="1" applyBorder="1" applyAlignment="1">
      <alignment vertical="center" wrapText="1"/>
    </xf>
    <xf numFmtId="0" fontId="0" fillId="3" borderId="26" xfId="0" applyFont="1" applyFill="1" applyBorder="1" applyAlignment="1">
      <alignment vertical="center" wrapText="1"/>
    </xf>
    <xf numFmtId="0" fontId="0" fillId="3" borderId="15" xfId="0" applyFont="1" applyFill="1" applyBorder="1" applyAlignment="1">
      <alignment vertical="center" wrapText="1"/>
    </xf>
    <xf numFmtId="0" fontId="13" fillId="0" borderId="27" xfId="0" applyFont="1" applyBorder="1" applyAlignment="1">
      <alignment vertical="center" wrapText="1"/>
    </xf>
    <xf numFmtId="0" fontId="0" fillId="3" borderId="15" xfId="0" applyFont="1" applyFill="1" applyBorder="1" applyAlignment="1">
      <alignment vertical="center"/>
    </xf>
    <xf numFmtId="0" fontId="0" fillId="3" borderId="22" xfId="0" applyFont="1" applyFill="1" applyBorder="1" applyAlignment="1">
      <alignment vertical="center"/>
    </xf>
    <xf numFmtId="9" fontId="15" fillId="4" borderId="21" xfId="0" applyNumberFormat="1" applyFont="1" applyFill="1" applyBorder="1" applyAlignment="1">
      <alignment vertical="center" wrapText="1"/>
    </xf>
    <xf numFmtId="9" fontId="0" fillId="3" borderId="21" xfId="0" applyNumberFormat="1" applyFont="1" applyFill="1" applyBorder="1" applyAlignment="1">
      <alignment vertical="center" wrapText="1"/>
    </xf>
    <xf numFmtId="0" fontId="46" fillId="4" borderId="21" xfId="0" applyFont="1" applyFill="1" applyBorder="1" applyAlignment="1">
      <alignment vertical="center" wrapText="1"/>
    </xf>
    <xf numFmtId="9" fontId="10" fillId="0" borderId="21" xfId="0" applyNumberFormat="1" applyFont="1" applyBorder="1" applyAlignment="1">
      <alignment vertical="center" wrapText="1"/>
    </xf>
    <xf numFmtId="0" fontId="0" fillId="5" borderId="21" xfId="0" applyFont="1" applyFill="1" applyBorder="1" applyAlignment="1">
      <alignment vertical="center" wrapText="1"/>
    </xf>
    <xf numFmtId="0" fontId="47" fillId="3" borderId="21" xfId="0" applyFont="1" applyFill="1" applyBorder="1" applyAlignment="1">
      <alignment vertical="center" wrapText="1"/>
    </xf>
    <xf numFmtId="9" fontId="17" fillId="3" borderId="21" xfId="0" applyNumberFormat="1" applyFont="1" applyFill="1" applyBorder="1" applyAlignment="1">
      <alignment vertical="center" wrapText="1"/>
    </xf>
    <xf numFmtId="0" fontId="1" fillId="0" borderId="21" xfId="0" applyFont="1" applyBorder="1" applyAlignment="1">
      <alignment vertical="center" wrapText="1"/>
    </xf>
    <xf numFmtId="0" fontId="0" fillId="0" borderId="21" xfId="0" applyFont="1" applyBorder="1" applyAlignment="1">
      <alignment vertical="center"/>
    </xf>
    <xf numFmtId="0" fontId="13" fillId="0" borderId="21" xfId="0" applyFont="1" applyBorder="1" applyAlignment="1">
      <alignment vertical="center"/>
    </xf>
    <xf numFmtId="0" fontId="13" fillId="0" borderId="28" xfId="0" applyFont="1" applyBorder="1" applyAlignment="1">
      <alignment vertical="center"/>
    </xf>
    <xf numFmtId="0" fontId="17" fillId="0" borderId="6" xfId="0" applyFont="1" applyBorder="1" applyAlignment="1">
      <alignment vertical="center" wrapText="1"/>
    </xf>
    <xf numFmtId="164" fontId="13" fillId="0" borderId="27" xfId="0" applyNumberFormat="1" applyFont="1" applyBorder="1" applyAlignment="1">
      <alignment vertical="center"/>
    </xf>
    <xf numFmtId="0" fontId="17" fillId="0" borderId="21" xfId="0" applyFont="1" applyBorder="1" applyAlignment="1">
      <alignment vertical="center"/>
    </xf>
    <xf numFmtId="0" fontId="13" fillId="0" borderId="29" xfId="0" applyFont="1" applyBorder="1" applyAlignment="1">
      <alignment vertical="center" wrapText="1"/>
    </xf>
    <xf numFmtId="0" fontId="13" fillId="0" borderId="29" xfId="0" applyFont="1" applyBorder="1" applyAlignment="1">
      <alignment vertical="center"/>
    </xf>
    <xf numFmtId="0" fontId="13" fillId="0" borderId="30" xfId="0" applyFont="1" applyBorder="1" applyAlignment="1">
      <alignment vertical="center" wrapText="1"/>
    </xf>
    <xf numFmtId="0" fontId="17" fillId="0" borderId="21" xfId="0" applyFont="1" applyBorder="1" applyAlignment="1">
      <alignment vertical="center" wrapText="1"/>
    </xf>
    <xf numFmtId="164" fontId="13" fillId="0" borderId="21" xfId="0" applyNumberFormat="1" applyFont="1" applyBorder="1" applyAlignment="1">
      <alignment vertical="center"/>
    </xf>
    <xf numFmtId="164" fontId="1" fillId="0" borderId="6" xfId="0" applyNumberFormat="1" applyFont="1" applyBorder="1" applyAlignment="1">
      <alignment vertical="center" wrapText="1"/>
    </xf>
    <xf numFmtId="0" fontId="1" fillId="0" borderId="6" xfId="0" applyFont="1" applyBorder="1" applyAlignment="1">
      <alignment vertical="center" wrapText="1"/>
    </xf>
    <xf numFmtId="0" fontId="0" fillId="0" borderId="6" xfId="0" applyFont="1" applyBorder="1" applyAlignment="1">
      <alignment vertical="center"/>
    </xf>
    <xf numFmtId="0" fontId="1" fillId="4" borderId="31" xfId="0" applyFont="1" applyFill="1" applyBorder="1" applyAlignment="1">
      <alignment vertical="center" wrapText="1"/>
    </xf>
    <xf numFmtId="0" fontId="1" fillId="4" borderId="22" xfId="0" applyFont="1" applyFill="1" applyBorder="1" applyAlignment="1">
      <alignment vertical="center" wrapText="1"/>
    </xf>
    <xf numFmtId="0" fontId="1" fillId="4" borderId="24" xfId="0" applyFont="1" applyFill="1" applyBorder="1" applyAlignment="1">
      <alignment vertical="center" wrapText="1"/>
    </xf>
    <xf numFmtId="0" fontId="1" fillId="0" borderId="32" xfId="0" applyFont="1" applyBorder="1" applyAlignment="1">
      <alignment vertical="center" wrapText="1"/>
    </xf>
    <xf numFmtId="0" fontId="0" fillId="6" borderId="21" xfId="0" applyFont="1" applyFill="1" applyBorder="1" applyAlignment="1">
      <alignment vertical="center" wrapText="1"/>
    </xf>
    <xf numFmtId="0" fontId="13" fillId="0" borderId="31" xfId="0" applyFont="1" applyBorder="1" applyAlignment="1">
      <alignment vertical="center" wrapText="1"/>
    </xf>
    <xf numFmtId="0" fontId="13" fillId="0" borderId="0" xfId="0" applyFont="1" applyAlignment="1">
      <alignment vertical="center"/>
    </xf>
    <xf numFmtId="0" fontId="0" fillId="0" borderId="0" xfId="0" applyFont="1" applyAlignment="1">
      <alignment vertical="center"/>
    </xf>
    <xf numFmtId="0" fontId="12" fillId="0" borderId="0" xfId="0" applyFont="1"/>
    <xf numFmtId="0" fontId="1" fillId="0" borderId="0" xfId="0" applyFont="1"/>
    <xf numFmtId="0" fontId="17" fillId="0" borderId="0" xfId="0" applyFont="1" applyAlignment="1">
      <alignment horizontal="left" vertical="center"/>
    </xf>
    <xf numFmtId="0" fontId="62" fillId="0" borderId="21" xfId="0" applyFont="1" applyFill="1" applyBorder="1" applyAlignment="1">
      <alignment vertical="center" wrapText="1"/>
    </xf>
    <xf numFmtId="0" fontId="62" fillId="0" borderId="21" xfId="0" applyFont="1" applyFill="1" applyBorder="1" applyAlignment="1">
      <alignment vertical="top" wrapText="1"/>
    </xf>
    <xf numFmtId="0" fontId="12" fillId="0" borderId="23" xfId="0" applyFont="1" applyBorder="1" applyAlignment="1">
      <alignment vertical="center" wrapText="1"/>
    </xf>
    <xf numFmtId="0" fontId="14" fillId="0" borderId="30" xfId="0" applyFont="1" applyBorder="1" applyAlignment="1">
      <alignment vertical="center" wrapText="1"/>
    </xf>
    <xf numFmtId="0" fontId="15" fillId="3" borderId="30" xfId="0" applyFont="1" applyFill="1" applyBorder="1" applyAlignment="1">
      <alignment vertical="center" wrapText="1"/>
    </xf>
    <xf numFmtId="164" fontId="14" fillId="0" borderId="30" xfId="0" applyNumberFormat="1" applyFont="1" applyBorder="1" applyAlignment="1">
      <alignment vertical="center" wrapText="1"/>
    </xf>
    <xf numFmtId="164" fontId="16" fillId="3" borderId="30" xfId="0" applyNumberFormat="1" applyFont="1" applyFill="1" applyBorder="1" applyAlignment="1">
      <alignment vertical="center" wrapText="1"/>
    </xf>
    <xf numFmtId="0" fontId="0" fillId="3" borderId="30" xfId="0" applyFont="1" applyFill="1" applyBorder="1" applyAlignment="1">
      <alignment vertical="center" wrapText="1"/>
    </xf>
    <xf numFmtId="0" fontId="16" fillId="3" borderId="30" xfId="0" applyFont="1" applyFill="1" applyBorder="1" applyAlignment="1">
      <alignment vertical="center" wrapText="1"/>
    </xf>
    <xf numFmtId="0" fontId="1" fillId="3" borderId="30" xfId="0" applyFont="1" applyFill="1" applyBorder="1" applyAlignment="1">
      <alignment vertical="center" wrapText="1"/>
    </xf>
    <xf numFmtId="0" fontId="17" fillId="3" borderId="30" xfId="0" applyFont="1" applyFill="1" applyBorder="1" applyAlignment="1">
      <alignment vertical="center" wrapText="1"/>
    </xf>
    <xf numFmtId="164" fontId="1" fillId="3" borderId="30" xfId="0" applyNumberFormat="1" applyFont="1" applyFill="1" applyBorder="1" applyAlignment="1">
      <alignment vertical="center" wrapText="1"/>
    </xf>
    <xf numFmtId="0" fontId="12" fillId="3" borderId="30" xfId="0" applyFont="1" applyFill="1" applyBorder="1" applyAlignment="1">
      <alignment vertical="center" wrapText="1"/>
    </xf>
    <xf numFmtId="0" fontId="0" fillId="0" borderId="30" xfId="0" applyFont="1" applyBorder="1" applyAlignment="1">
      <alignment vertical="center" wrapText="1"/>
    </xf>
    <xf numFmtId="0" fontId="4" fillId="3" borderId="30" xfId="0" applyFont="1" applyFill="1" applyBorder="1" applyAlignment="1">
      <alignment vertical="center" wrapText="1"/>
    </xf>
    <xf numFmtId="0" fontId="0" fillId="3" borderId="30" xfId="0" applyFont="1" applyFill="1" applyBorder="1" applyAlignment="1">
      <alignment vertical="center"/>
    </xf>
    <xf numFmtId="0" fontId="62" fillId="0" borderId="30" xfId="0" applyFont="1" applyFill="1" applyBorder="1" applyAlignment="1">
      <alignment vertical="center" wrapText="1"/>
    </xf>
    <xf numFmtId="0" fontId="10" fillId="0" borderId="30" xfId="0" applyFont="1" applyBorder="1" applyAlignment="1">
      <alignment vertical="center" wrapText="1"/>
    </xf>
    <xf numFmtId="0" fontId="9" fillId="2" borderId="33" xfId="0" applyFont="1" applyFill="1" applyBorder="1" applyAlignment="1">
      <alignment vertical="center" wrapText="1"/>
    </xf>
    <xf numFmtId="0" fontId="12" fillId="2" borderId="33" xfId="0" applyFont="1" applyFill="1" applyBorder="1" applyAlignment="1">
      <alignment vertical="center" wrapText="1"/>
    </xf>
    <xf numFmtId="0" fontId="1" fillId="2" borderId="33" xfId="0" applyFont="1" applyFill="1" applyBorder="1" applyAlignment="1">
      <alignment vertical="center" wrapText="1"/>
    </xf>
    <xf numFmtId="0" fontId="5" fillId="2" borderId="33" xfId="0" applyFont="1" applyFill="1" applyBorder="1" applyAlignment="1">
      <alignment vertical="center" wrapText="1"/>
    </xf>
    <xf numFmtId="0" fontId="1" fillId="0" borderId="1" xfId="0" applyFont="1" applyBorder="1" applyAlignment="1">
      <alignment vertical="center" wrapText="1"/>
    </xf>
    <xf numFmtId="0" fontId="3" fillId="0" borderId="5" xfId="0" applyFont="1" applyBorder="1"/>
    <xf numFmtId="0" fontId="3" fillId="0" borderId="9" xfId="0" applyFont="1" applyBorder="1"/>
    <xf numFmtId="0" fontId="2" fillId="0" borderId="2" xfId="0" applyFont="1" applyBorder="1" applyAlignment="1">
      <alignment vertical="center" wrapText="1"/>
    </xf>
    <xf numFmtId="0" fontId="3" fillId="0" borderId="3" xfId="0" applyFont="1" applyBorder="1"/>
    <xf numFmtId="0" fontId="3" fillId="0" borderId="4" xfId="0" applyFont="1" applyBorder="1"/>
    <xf numFmtId="0" fontId="2" fillId="0" borderId="6" xfId="0" applyFont="1" applyBorder="1" applyAlignment="1">
      <alignment vertical="center" wrapText="1"/>
    </xf>
    <xf numFmtId="0" fontId="3" fillId="0" borderId="7" xfId="0" applyFont="1" applyBorder="1"/>
    <xf numFmtId="0" fontId="3" fillId="0" borderId="8" xfId="0" applyFont="1" applyBorder="1"/>
    <xf numFmtId="0" fontId="2" fillId="0" borderId="10" xfId="0" applyFont="1" applyBorder="1" applyAlignment="1">
      <alignment vertical="center" wrapText="1"/>
    </xf>
    <xf numFmtId="0" fontId="3" fillId="0" borderId="11" xfId="0" applyFont="1" applyBorder="1"/>
    <xf numFmtId="0" fontId="3" fillId="0" borderId="12" xfId="0" applyFont="1" applyBorder="1"/>
    <xf numFmtId="0" fontId="5" fillId="0" borderId="0" xfId="0" applyFont="1" applyAlignment="1">
      <alignment vertical="center" wrapText="1"/>
    </xf>
    <xf numFmtId="0" fontId="0" fillId="0" borderId="0" xfId="0" applyFont="1" applyAlignment="1"/>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u/2/folders/1eelHhm0A8HcQzghSuc882W8x1bafvrhI" TargetMode="External"/><Relationship Id="rId21" Type="http://schemas.openxmlformats.org/officeDocument/2006/relationships/hyperlink" Target="https://drive.google.com/drive/folders/1TseHG6h-JYwxnLNVDKoUCkhjoio_-Fpi?usp=sharing" TargetMode="External"/><Relationship Id="rId34" Type="http://schemas.openxmlformats.org/officeDocument/2006/relationships/hyperlink" Target="https://drive.google.com/file/d/1uWSXEJh2HFUkR3YZhJ5p9N-3m20esEXW/view?usp=sharing" TargetMode="External"/><Relationship Id="rId42" Type="http://schemas.openxmlformats.org/officeDocument/2006/relationships/hyperlink" Target="https://drive.google.com/drive/u/2/folders/16Yxh4BJfiki0O097keMSoa4RBbWRnad3" TargetMode="External"/><Relationship Id="rId47" Type="http://schemas.openxmlformats.org/officeDocument/2006/relationships/hyperlink" Target="https://drive.google.com/drive/folders/1nk4f9qcEp45EbusAj_0nrhzvwchTpjTV?usp=sharing" TargetMode="External"/><Relationship Id="rId50" Type="http://schemas.openxmlformats.org/officeDocument/2006/relationships/hyperlink" Target="https://drive.google.com/drive/u/2/folders/1DbCffRHJPbvQkOWCgkmd_lYkue6EUg_m" TargetMode="External"/><Relationship Id="rId55" Type="http://schemas.openxmlformats.org/officeDocument/2006/relationships/hyperlink" Target="https://drive.google.com/drive/folders/1ZwkKeRmtS8fh2_OSNkUkerrDc5-A7JnW?usp=sharing" TargetMode="External"/><Relationship Id="rId63" Type="http://schemas.openxmlformats.org/officeDocument/2006/relationships/hyperlink" Target="https://drive.google.com/drive/folders/1kbhLAmm-gJ59FeZEXHe8-E1Pyx3LikPB?usp=sharing" TargetMode="External"/><Relationship Id="rId7" Type="http://schemas.openxmlformats.org/officeDocument/2006/relationships/hyperlink" Target="https://drive.google.com/drive/folders/1dKSWqOU24xfCOmy1r_fTT1_g86_TrBHv?usp=sharing" TargetMode="External"/><Relationship Id="rId2" Type="http://schemas.openxmlformats.org/officeDocument/2006/relationships/hyperlink" Target="https://idpc.gov.co/6-4-1-informe-de-seguimiento-pmr-indicadores-de-objetivo-y-de-product" TargetMode="External"/><Relationship Id="rId16" Type="http://schemas.openxmlformats.org/officeDocument/2006/relationships/hyperlink" Target="https://drive.google.com/drive/folders/1-9RgmwhCyDAjghhE4_un34dYeE2OI6U5?usp=sharing" TargetMode="External"/><Relationship Id="rId29" Type="http://schemas.openxmlformats.org/officeDocument/2006/relationships/hyperlink" Target="https://drive.google.com/drive/u/2/folders/1OkJfIIiudopW-ctnYam9RkzkTgI3kaY0" TargetMode="External"/><Relationship Id="rId11" Type="http://schemas.openxmlformats.org/officeDocument/2006/relationships/hyperlink" Target="https://drive.google.com/drive/folders/1KVY2dUC7jfvmV8zrLGbX-_t73Pa3eSGh?usp=sharing" TargetMode="External"/><Relationship Id="rId24" Type="http://schemas.openxmlformats.org/officeDocument/2006/relationships/hyperlink" Target="https://drive.google.com/drive/folders/1gsajThGarcb2yGpvSF1VH4DGwMfe-lZj?usp=sharing" TargetMode="External"/><Relationship Id="rId32" Type="http://schemas.openxmlformats.org/officeDocument/2006/relationships/hyperlink" Target="https://drive.google.com/drive/u/2/folders/1ktGFYzAKFSm95U2Xk87IbFpXNJ6c0SQV" TargetMode="External"/><Relationship Id="rId37" Type="http://schemas.openxmlformats.org/officeDocument/2006/relationships/hyperlink" Target="https://drive.google.com/drive/folders/1DWEUvatpZ7Qn_gm-nogtgcysEo7Mfa9i?usp=sharing" TargetMode="External"/><Relationship Id="rId40" Type="http://schemas.openxmlformats.org/officeDocument/2006/relationships/hyperlink" Target="https://drive.google.com/drive/folders/1WvEyClOpbs381wFyFjNtB30GKvoWkrCx?usp=sharing" TargetMode="External"/><Relationship Id="rId45" Type="http://schemas.openxmlformats.org/officeDocument/2006/relationships/hyperlink" Target="https://drive.google.com/drive/folders/1dnAidNALqocyGiyD2893RyBEcvtglLR-" TargetMode="External"/><Relationship Id="rId53" Type="http://schemas.openxmlformats.org/officeDocument/2006/relationships/hyperlink" Target="https://drive.google.com/drive/u/2/folders/1mnBxtxeWuKIiHRaOs4p54bhzDqo895oN" TargetMode="External"/><Relationship Id="rId58" Type="http://schemas.openxmlformats.org/officeDocument/2006/relationships/hyperlink" Target="https://drive.google.com/drive/folders/1kbhLAmm-gJ59FeZEXHe8-E1Pyx3LikPB?usp=sharing" TargetMode="External"/><Relationship Id="rId66" Type="http://schemas.openxmlformats.org/officeDocument/2006/relationships/printerSettings" Target="../printerSettings/printerSettings1.bin"/><Relationship Id="rId5" Type="http://schemas.openxmlformats.org/officeDocument/2006/relationships/hyperlink" Target="https://drive.google.com/drive/folders/1PbsZtszqEszkMOqS2gmn8EMH6eTh_Emg?usp=sharing" TargetMode="External"/><Relationship Id="rId61" Type="http://schemas.openxmlformats.org/officeDocument/2006/relationships/hyperlink" Target="https://drive.google.com/drive/folders/1Bbky9tR1wJXC08BhQf7ghBYhy1AQtsOl?usp=sharing" TargetMode="External"/><Relationship Id="rId19" Type="http://schemas.openxmlformats.org/officeDocument/2006/relationships/hyperlink" Target="https://drive.google.com/drive/folders/1PkZQoA9AfJvmgUAgKfhpaUdZEYaNIXTj?usp=sharing" TargetMode="External"/><Relationship Id="rId14" Type="http://schemas.openxmlformats.org/officeDocument/2006/relationships/hyperlink" Target="https://drive.google.com/drive/folders/16IiDLUoT6Xr8C9eAKiLvgJYogJhgs-dx?usp=sharing" TargetMode="External"/><Relationship Id="rId22" Type="http://schemas.openxmlformats.org/officeDocument/2006/relationships/hyperlink" Target="https://drive.google.com/drive/folders/1TseHG6h-JYwxnLNVDKoUCkhjoio_-Fpi?usp=sharing" TargetMode="External"/><Relationship Id="rId27" Type="http://schemas.openxmlformats.org/officeDocument/2006/relationships/hyperlink" Target="https://drive.google.com/drive/folders/13muJKqH7suOn1o92dpoKCqbom9copZNV?usp=sharing" TargetMode="External"/><Relationship Id="rId30" Type="http://schemas.openxmlformats.org/officeDocument/2006/relationships/hyperlink" Target="https://drive.google.com/drive/folders/14VzuiKFHw_edv3Ko9t_Z88K37B1fPQzg?usp=sharing" TargetMode="External"/><Relationship Id="rId35" Type="http://schemas.openxmlformats.org/officeDocument/2006/relationships/hyperlink" Target="https://drive.google.com/drive/u/2/folders/1koiDLGQD7cY33_1JQ6k-foAEZUDGPVCp" TargetMode="External"/><Relationship Id="rId43" Type="http://schemas.openxmlformats.org/officeDocument/2006/relationships/hyperlink" Target="https://drive.google.com/drive/folders/1w4X3jKgnRsmwG4vBROxdq8_TTSWoaIB1?usp=sharing" TargetMode="External"/><Relationship Id="rId48" Type="http://schemas.openxmlformats.org/officeDocument/2006/relationships/hyperlink" Target="https://drive.google.com/drive/u/2/folders/1phDry6HLtN_eqbemqzJxTodG9nM-g6eU" TargetMode="External"/><Relationship Id="rId56" Type="http://schemas.openxmlformats.org/officeDocument/2006/relationships/hyperlink" Target="https://drive.google.com/drive/u/2/folders/1qk5tMZrH5dAqVA8VX-c56wsXm7zbqf2a" TargetMode="External"/><Relationship Id="rId64" Type="http://schemas.openxmlformats.org/officeDocument/2006/relationships/hyperlink" Target="https://drive.google.com/drive/folders/1kbhLAmm-gJ59FeZEXHe8-E1Pyx3LikPB?usp=sharing" TargetMode="External"/><Relationship Id="rId8" Type="http://schemas.openxmlformats.org/officeDocument/2006/relationships/hyperlink" Target="https://drive.google.com/drive/folders/1dKSWqOU24xfCOmy1r_fTT1_g86_TrBHv?usp=sharing" TargetMode="External"/><Relationship Id="rId51" Type="http://schemas.openxmlformats.org/officeDocument/2006/relationships/hyperlink" Target="https://drive.google.com/drive/folders/10Mx3az7Jk1_IfE9mSUUslDX-QVlNMQ6y?usp=sharing" TargetMode="External"/><Relationship Id="rId3" Type="http://schemas.openxmlformats.org/officeDocument/2006/relationships/hyperlink" Target="https://idpc.gov.co/Transparencia/Atenci%C3%B3n%20al%20Ciudadano%202019/2021/junio/1.%20Promesa%20de%20valor%20atenci%C3%B3n%20a%20la%20ciudadan%C3%ADa%20%283%29.pdf" TargetMode="External"/><Relationship Id="rId12" Type="http://schemas.openxmlformats.org/officeDocument/2006/relationships/hyperlink" Target="https://drive.google.com/drive/u/2/folders/1flaAR0xT1jqMK-7b0kN99wI8Iu6nsC9H" TargetMode="External"/><Relationship Id="rId17" Type="http://schemas.openxmlformats.org/officeDocument/2006/relationships/hyperlink" Target="https://drive.google.com/drive/folders/1-9RgmwhCyDAjghhE4_un34dYeE2OI6U5?usp=sharing" TargetMode="External"/><Relationship Id="rId25" Type="http://schemas.openxmlformats.org/officeDocument/2006/relationships/hyperlink" Target="https://drive.google.com/drive/folders/1gsajThGarcb2yGpvSF1VH4DGwMfe-lZj?usp=sharing" TargetMode="External"/><Relationship Id="rId33" Type="http://schemas.openxmlformats.org/officeDocument/2006/relationships/hyperlink" Target="https://drive.google.com/file/d/1uWSXEJh2HFUkR3YZhJ5p9N-3m20esEXW/view?usp=sharing" TargetMode="External"/><Relationship Id="rId38" Type="http://schemas.openxmlformats.org/officeDocument/2006/relationships/hyperlink" Target="https://drive.google.com/drive/folders/13muJKqH7suOn1o92dpoKCqbom9copZNV?usp=sharing" TargetMode="External"/><Relationship Id="rId46" Type="http://schemas.openxmlformats.org/officeDocument/2006/relationships/hyperlink" Target="https://drive.google.com/drive/folders/1nk4f9qcEp45EbusAj_0nrhzvwchTpjTV?usp=sharing" TargetMode="External"/><Relationship Id="rId59" Type="http://schemas.openxmlformats.org/officeDocument/2006/relationships/hyperlink" Target="https://docs.google.com/spreadsheets/d/19XRQH60meWF-8GXTpX9RCks-rjHuc3PUIFr6UAT9lkQ/edit" TargetMode="External"/><Relationship Id="rId20" Type="http://schemas.openxmlformats.org/officeDocument/2006/relationships/hyperlink" Target="https://drive.google.com/drive/folders/1PkZQoA9AfJvmgUAgKfhpaUdZEYaNIXTj?usp=sharing" TargetMode="External"/><Relationship Id="rId41" Type="http://schemas.openxmlformats.org/officeDocument/2006/relationships/hyperlink" Target="https://drive.google.com/drive/folders/1WvEyClOpbs381wFyFjNtB30GKvoWkrCx?usp=sharing" TargetMode="External"/><Relationship Id="rId54" Type="http://schemas.openxmlformats.org/officeDocument/2006/relationships/hyperlink" Target="https://drive.google.com/drive/folders/1ZwkKeRmtS8fh2_OSNkUkerrDc5-A7JnW?usp=sharing" TargetMode="External"/><Relationship Id="rId62" Type="http://schemas.openxmlformats.org/officeDocument/2006/relationships/hyperlink" Target="https://drive.google.com/drive/folders/1RLIIQmDuk7fhDBIi6jTpCYHsVDs13hZQ?usp=sharing" TargetMode="External"/><Relationship Id="rId1" Type="http://schemas.openxmlformats.org/officeDocument/2006/relationships/hyperlink" Target="https://drive.google.com/drive/u/2/folders/1hyoxD4UkMzK664aR6OJM2jMS33Tfp4ow" TargetMode="External"/><Relationship Id="rId6" Type="http://schemas.openxmlformats.org/officeDocument/2006/relationships/hyperlink" Target="https://drive.google.com/drive/u/2/folders/1LdkLCZSLpbBQlH7smn4T_7bCylQnw_wP" TargetMode="External"/><Relationship Id="rId15" Type="http://schemas.openxmlformats.org/officeDocument/2006/relationships/hyperlink" Target="https://drive.google.com/drive/u/2/folders/13BVtEaZt_tznui5nQMtERyZGgwwyTHTL" TargetMode="External"/><Relationship Id="rId23" Type="http://schemas.openxmlformats.org/officeDocument/2006/relationships/hyperlink" Target="https://drive.google.com/drive/u/2/folders/1B0_OekxZ2tk95xjscRAIW0Gf5HMFViiY" TargetMode="External"/><Relationship Id="rId28" Type="http://schemas.openxmlformats.org/officeDocument/2006/relationships/hyperlink" Target="https://drive.google.com/drive/folders/13muJKqH7suOn1o92dpoKCqbom9copZNV?usp=sharing" TargetMode="External"/><Relationship Id="rId36" Type="http://schemas.openxmlformats.org/officeDocument/2006/relationships/hyperlink" Target="https://drive.google.com/drive/folders/1DWEUvatpZ7Qn_gm-nogtgcysEo7Mfa9i?usp=sharing" TargetMode="External"/><Relationship Id="rId49" Type="http://schemas.openxmlformats.org/officeDocument/2006/relationships/hyperlink" Target="https://drive.google.com/drive/folders/1Zrw9PKsXtthEP_oop8_9sbq0u3dgXoJp?usp=sharing" TargetMode="External"/><Relationship Id="rId57" Type="http://schemas.openxmlformats.org/officeDocument/2006/relationships/hyperlink" Target="https://drive.google.com/drive/folders/1kbhLAmm-gJ59FeZEXHe8-E1Pyx3LikPB?usp=sharing" TargetMode="External"/><Relationship Id="rId10" Type="http://schemas.openxmlformats.org/officeDocument/2006/relationships/hyperlink" Target="https://drive.google.com/drive/folders/1KVY2dUC7jfvmV8zrLGbX-_t73Pa3eSGh?usp=sharing" TargetMode="External"/><Relationship Id="rId31" Type="http://schemas.openxmlformats.org/officeDocument/2006/relationships/hyperlink" Target="https://drive.google.com/drive/folders/14VzuiKFHw_edv3Ko9t_Z88K37B1fPQzg?usp=sharing" TargetMode="External"/><Relationship Id="rId44" Type="http://schemas.openxmlformats.org/officeDocument/2006/relationships/hyperlink" Target="https://drive.google.com/drive/folders/1w4X3jKgnRsmwG4vBROxdq8_TTSWoaIB1?usp=sharing" TargetMode="External"/><Relationship Id="rId52" Type="http://schemas.openxmlformats.org/officeDocument/2006/relationships/hyperlink" Target="https://drive.google.com/drive/folders/10Mx3az7Jk1_IfE9mSUUslDX-QVlNMQ6y?usp=sharing" TargetMode="External"/><Relationship Id="rId60" Type="http://schemas.openxmlformats.org/officeDocument/2006/relationships/hyperlink" Target="https://drive.google.com/drive/folders/1Bbky9tR1wJXC08BhQf7ghBYhy1AQtsOl?usp=sharing" TargetMode="External"/><Relationship Id="rId65" Type="http://schemas.openxmlformats.org/officeDocument/2006/relationships/hyperlink" Target="https://drive.google.com/drive/u/2/folders/1hyoxD4UkMzK664aR6OJM2jMS33Tfp4ow" TargetMode="External"/><Relationship Id="rId4" Type="http://schemas.openxmlformats.org/officeDocument/2006/relationships/hyperlink" Target="https://drive.google.com/drive/folders/1PbsZtszqEszkMOqS2gmn8EMH6eTh_Emg?usp=sharing" TargetMode="External"/><Relationship Id="rId9" Type="http://schemas.openxmlformats.org/officeDocument/2006/relationships/hyperlink" Target="https://drive.google.com/drive/u/2/folders/1ohOqo7J4bYki3aLctW2d6D6aHQeSAS4s" TargetMode="External"/><Relationship Id="rId13" Type="http://schemas.openxmlformats.org/officeDocument/2006/relationships/hyperlink" Target="https://drive.google.com/drive/folders/16IiDLUoT6Xr8C9eAKiLvgJYogJhgs-dx?usp=sharing" TargetMode="External"/><Relationship Id="rId18" Type="http://schemas.openxmlformats.org/officeDocument/2006/relationships/hyperlink" Target="https://drive.google.com/drive/u/2/folders/1G7G1oYn42NZ5rXF8wl75T8T2sc0KENML" TargetMode="External"/><Relationship Id="rId39" Type="http://schemas.openxmlformats.org/officeDocument/2006/relationships/hyperlink" Target="https://drive.google.com/drive/u/2/folders/1j-f3tkkhBxA3kmALVNmcPVXruueCs-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95"/>
  <sheetViews>
    <sheetView showGridLines="0" tabSelected="1" topLeftCell="A6" zoomScale="60" zoomScaleNormal="60" workbookViewId="0">
      <selection activeCell="CE9" sqref="CE9"/>
    </sheetView>
  </sheetViews>
  <sheetFormatPr baseColWidth="10" defaultColWidth="14.42578125" defaultRowHeight="15" customHeight="1"/>
  <cols>
    <col min="1" max="1" width="8" customWidth="1"/>
    <col min="2" max="2" width="15.42578125" customWidth="1"/>
    <col min="3" max="3" width="12.42578125" customWidth="1"/>
    <col min="4" max="4" width="32.42578125" hidden="1" customWidth="1"/>
    <col min="5" max="5" width="52" customWidth="1"/>
    <col min="6" max="6" width="10.5703125" hidden="1" customWidth="1"/>
    <col min="7" max="7" width="26.5703125" hidden="1" customWidth="1"/>
    <col min="8" max="8" width="24" customWidth="1"/>
    <col min="9" max="9" width="7.28515625" customWidth="1"/>
    <col min="10" max="10" width="18.28515625" customWidth="1"/>
    <col min="11" max="11" width="15.140625" hidden="1" customWidth="1"/>
    <col min="12" max="12" width="8.28515625" hidden="1" customWidth="1"/>
    <col min="13" max="13" width="26.42578125" hidden="1" customWidth="1"/>
    <col min="14" max="14" width="16.140625" customWidth="1"/>
    <col min="15" max="15" width="11.42578125" customWidth="1"/>
    <col min="16" max="16" width="10.140625" customWidth="1"/>
    <col min="17" max="25" width="19.42578125" hidden="1" customWidth="1"/>
    <col min="26" max="26" width="37.7109375" hidden="1" customWidth="1"/>
    <col min="27" max="27" width="27.28515625" hidden="1" customWidth="1"/>
    <col min="28" max="50" width="19.42578125" hidden="1" customWidth="1"/>
    <col min="51" max="51" width="31.140625" hidden="1" customWidth="1"/>
    <col min="52" max="52" width="59.85546875" hidden="1" customWidth="1"/>
    <col min="53" max="53" width="42.42578125" hidden="1" customWidth="1"/>
    <col min="54" max="54" width="43.85546875" hidden="1" customWidth="1"/>
    <col min="55" max="55" width="14.42578125" hidden="1"/>
    <col min="56" max="56" width="45.7109375" hidden="1" customWidth="1"/>
    <col min="57" max="57" width="19.7109375" hidden="1" customWidth="1"/>
    <col min="58" max="58" width="0.140625" hidden="1" customWidth="1"/>
    <col min="59" max="59" width="49.140625" hidden="1" customWidth="1"/>
    <col min="60" max="60" width="53.85546875" hidden="1" customWidth="1"/>
    <col min="61" max="61" width="99.85546875" hidden="1" customWidth="1"/>
    <col min="62" max="62" width="20.140625" hidden="1" customWidth="1"/>
    <col min="63" max="63" width="34.85546875" customWidth="1"/>
    <col min="64" max="64" width="10.7109375" customWidth="1"/>
    <col min="65" max="65" width="0.140625" hidden="1" customWidth="1"/>
    <col min="66" max="67" width="45.7109375" hidden="1" customWidth="1"/>
    <col min="68" max="68" width="100.7109375" hidden="1" customWidth="1"/>
    <col min="69" max="69" width="0.140625" hidden="1" customWidth="1"/>
    <col min="70" max="70" width="45.7109375" hidden="1" customWidth="1"/>
    <col min="71" max="76" width="0.140625" hidden="1" customWidth="1"/>
  </cols>
  <sheetData>
    <row r="1" spans="1:76" ht="14.25" hidden="1">
      <c r="A1" s="1"/>
      <c r="B1" s="145"/>
      <c r="C1" s="148" t="s">
        <v>0</v>
      </c>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50"/>
      <c r="AY1" s="1"/>
      <c r="AZ1" s="2"/>
      <c r="BA1" s="2"/>
      <c r="BB1" s="2"/>
      <c r="BC1" s="2"/>
      <c r="BD1" s="2"/>
      <c r="BE1" s="2"/>
      <c r="BF1" s="2"/>
      <c r="BG1" s="2"/>
      <c r="BH1" s="2"/>
      <c r="BI1" s="2"/>
      <c r="BJ1" s="2"/>
      <c r="BK1" s="2"/>
      <c r="BL1" s="2"/>
      <c r="BM1" s="2"/>
      <c r="BN1" s="2"/>
      <c r="BO1" s="2"/>
      <c r="BP1" s="2">
        <v>0</v>
      </c>
      <c r="BQ1" s="2"/>
      <c r="BR1" s="2"/>
      <c r="BS1" s="2"/>
      <c r="BT1" s="2"/>
      <c r="BU1" s="2"/>
      <c r="BV1" s="2"/>
      <c r="BW1" s="2"/>
      <c r="BX1" s="2"/>
    </row>
    <row r="2" spans="1:76" ht="14.25" hidden="1">
      <c r="A2" s="1"/>
      <c r="B2" s="146"/>
      <c r="C2" s="151" t="s">
        <v>1</v>
      </c>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3"/>
      <c r="AY2" s="1"/>
      <c r="AZ2" s="2"/>
      <c r="BA2" s="2"/>
      <c r="BB2" s="2"/>
      <c r="BC2" s="2"/>
      <c r="BD2" s="2"/>
      <c r="BE2" s="2"/>
      <c r="BF2" s="2"/>
      <c r="BG2" s="2"/>
      <c r="BH2" s="2"/>
      <c r="BI2" s="2"/>
      <c r="BJ2" s="2"/>
      <c r="BK2" s="2"/>
      <c r="BL2" s="2"/>
      <c r="BM2" s="2"/>
      <c r="BN2" s="2"/>
      <c r="BO2" s="2"/>
      <c r="BP2" s="2"/>
      <c r="BQ2" s="2"/>
      <c r="BR2" s="2"/>
      <c r="BS2" s="2"/>
      <c r="BT2" s="2"/>
      <c r="BU2" s="2"/>
      <c r="BV2" s="2"/>
      <c r="BW2" s="2"/>
      <c r="BX2" s="2"/>
    </row>
    <row r="3" spans="1:76" ht="14.25" hidden="1">
      <c r="A3" s="1"/>
      <c r="B3" s="147"/>
      <c r="C3" s="154" t="s">
        <v>2</v>
      </c>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6"/>
      <c r="AY3" s="1"/>
      <c r="AZ3" s="2"/>
      <c r="BA3" s="2"/>
      <c r="BB3" s="2"/>
      <c r="BC3" s="2"/>
      <c r="BD3" s="2"/>
      <c r="BE3" s="2"/>
      <c r="BF3" s="2"/>
      <c r="BG3" s="2"/>
      <c r="BH3" s="2"/>
      <c r="BI3" s="2"/>
      <c r="BJ3" s="2"/>
      <c r="BK3" s="2"/>
      <c r="BL3" s="2"/>
      <c r="BM3" s="2"/>
      <c r="BN3" s="2"/>
      <c r="BO3" s="2"/>
      <c r="BP3" s="2"/>
      <c r="BQ3" s="2"/>
      <c r="BR3" s="2"/>
      <c r="BS3" s="2"/>
      <c r="BT3" s="2"/>
      <c r="BU3" s="2"/>
      <c r="BV3" s="2"/>
      <c r="BW3" s="2"/>
      <c r="BX3" s="2"/>
    </row>
    <row r="4" spans="1:76" ht="14.25" hidden="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2"/>
      <c r="BA4" s="2"/>
      <c r="BB4" s="2"/>
      <c r="BC4" s="2"/>
      <c r="BD4" s="2"/>
      <c r="BE4" s="2"/>
      <c r="BF4" s="2"/>
      <c r="BG4" s="2"/>
      <c r="BH4" s="2"/>
      <c r="BI4" s="2"/>
      <c r="BJ4" s="2"/>
      <c r="BK4" s="2"/>
      <c r="BL4" s="2"/>
      <c r="BM4" s="2"/>
      <c r="BN4" s="2"/>
      <c r="BO4" s="2"/>
      <c r="BP4" s="2"/>
      <c r="BQ4" s="2"/>
      <c r="BR4" s="2"/>
      <c r="BS4" s="2"/>
      <c r="BT4" s="2"/>
      <c r="BU4" s="2"/>
      <c r="BV4" s="2"/>
      <c r="BW4" s="2"/>
      <c r="BX4" s="2"/>
    </row>
    <row r="5" spans="1:76" ht="20.25" hidden="1">
      <c r="A5" s="3"/>
      <c r="B5" s="4" t="s">
        <v>3</v>
      </c>
      <c r="C5" s="5">
        <v>2020</v>
      </c>
      <c r="D5" s="6"/>
      <c r="E5" s="6"/>
      <c r="F5" s="1"/>
      <c r="G5" s="1"/>
      <c r="H5" s="157"/>
      <c r="I5" s="158"/>
      <c r="J5" s="158"/>
      <c r="K5" s="3"/>
      <c r="L5" s="3"/>
      <c r="M5" s="159"/>
      <c r="N5" s="158"/>
      <c r="O5" s="3"/>
      <c r="P5" s="3"/>
      <c r="Q5" s="3"/>
      <c r="R5" s="3"/>
      <c r="S5" s="3"/>
      <c r="T5" s="3"/>
      <c r="U5" s="3"/>
      <c r="V5" s="3"/>
      <c r="W5" s="3"/>
      <c r="X5" s="3"/>
      <c r="Y5" s="3"/>
      <c r="Z5" s="1"/>
      <c r="AA5" s="1"/>
      <c r="AB5" s="1"/>
      <c r="AC5" s="1"/>
      <c r="AD5" s="1"/>
      <c r="AE5" s="1"/>
      <c r="AF5" s="1"/>
      <c r="AG5" s="1"/>
      <c r="AH5" s="1"/>
      <c r="AI5" s="1"/>
      <c r="AJ5" s="1"/>
      <c r="AK5" s="1"/>
      <c r="AL5" s="1"/>
      <c r="AM5" s="1"/>
      <c r="AN5" s="1"/>
      <c r="AO5" s="7"/>
      <c r="AP5" s="7"/>
      <c r="AQ5" s="7"/>
      <c r="AR5" s="1"/>
      <c r="AS5" s="1"/>
      <c r="AT5" s="1"/>
      <c r="AU5" s="1"/>
      <c r="AV5" s="1"/>
      <c r="AW5" s="1"/>
      <c r="AX5" s="1"/>
      <c r="AY5" s="1"/>
      <c r="AZ5" s="2"/>
      <c r="BA5" s="2"/>
      <c r="BB5" s="2"/>
      <c r="BC5" s="2"/>
      <c r="BD5" s="2"/>
      <c r="BE5" s="2"/>
      <c r="BF5" s="2"/>
      <c r="BG5" s="2"/>
      <c r="BH5" s="2"/>
      <c r="BI5" s="2"/>
      <c r="BJ5" s="2"/>
      <c r="BK5" s="2"/>
      <c r="BL5" s="2"/>
      <c r="BM5" s="2"/>
      <c r="BN5" s="2"/>
      <c r="BO5" s="2"/>
      <c r="BP5" s="2"/>
      <c r="BQ5" s="2"/>
      <c r="BR5" s="2"/>
      <c r="BS5" s="2"/>
      <c r="BT5" s="2"/>
      <c r="BU5" s="2"/>
      <c r="BV5" s="2"/>
      <c r="BW5" s="2"/>
      <c r="BX5" s="2"/>
    </row>
    <row r="6" spans="1:76" ht="14.25">
      <c r="A6" s="8"/>
      <c r="B6" s="8"/>
      <c r="C6" s="9"/>
      <c r="D6" s="1"/>
      <c r="E6" s="9"/>
      <c r="F6" s="9"/>
      <c r="G6" s="1"/>
      <c r="H6" s="9"/>
      <c r="I6" s="9"/>
      <c r="J6" s="9"/>
      <c r="K6" s="1"/>
      <c r="L6" s="1"/>
      <c r="M6" s="1"/>
      <c r="N6" s="9"/>
      <c r="O6" s="9"/>
      <c r="P6" s="9"/>
      <c r="Q6" s="1"/>
      <c r="R6" s="1"/>
      <c r="S6" s="1"/>
      <c r="T6" s="1"/>
      <c r="U6" s="1"/>
      <c r="V6" s="1"/>
      <c r="W6" s="1"/>
      <c r="X6" s="1"/>
      <c r="Y6" s="1"/>
      <c r="Z6" s="10"/>
      <c r="AA6" s="1"/>
      <c r="AB6" s="1"/>
      <c r="AC6" s="1"/>
      <c r="AD6" s="1"/>
      <c r="AE6" s="1"/>
      <c r="AF6" s="1"/>
      <c r="AG6" s="1"/>
      <c r="AH6" s="1"/>
      <c r="AI6" s="1"/>
      <c r="AJ6" s="1"/>
      <c r="AK6" s="1"/>
      <c r="AL6" s="1"/>
      <c r="AM6" s="1"/>
      <c r="AN6" s="1"/>
      <c r="AO6" s="1"/>
      <c r="AP6" s="1"/>
      <c r="AQ6" s="1"/>
      <c r="AR6" s="1"/>
      <c r="AS6" s="1"/>
      <c r="AT6" s="1"/>
      <c r="AU6" s="1"/>
      <c r="AV6" s="1"/>
      <c r="AW6" s="1"/>
      <c r="AX6" s="1"/>
      <c r="AY6" s="1"/>
      <c r="AZ6" s="2"/>
      <c r="BA6" s="2"/>
      <c r="BB6" s="2"/>
      <c r="BC6" s="2"/>
      <c r="BD6" s="2"/>
      <c r="BE6" s="2"/>
      <c r="BF6" s="2"/>
      <c r="BG6" s="2"/>
      <c r="BH6" s="2"/>
      <c r="BI6" s="2"/>
      <c r="BJ6" s="2"/>
      <c r="BK6" s="9"/>
      <c r="BL6" s="9"/>
      <c r="BM6" s="2"/>
      <c r="BN6" s="2"/>
      <c r="BO6" s="2"/>
      <c r="BP6" s="2"/>
      <c r="BQ6" s="2"/>
      <c r="BR6" s="2"/>
      <c r="BS6" s="2"/>
      <c r="BT6" s="2"/>
      <c r="BU6" s="9"/>
      <c r="BV6" s="9"/>
      <c r="BW6" s="9"/>
      <c r="BX6" s="9"/>
    </row>
    <row r="7" spans="1:76" ht="67.5" customHeight="1">
      <c r="A7" s="141" t="s">
        <v>4</v>
      </c>
      <c r="B7" s="141" t="s">
        <v>5</v>
      </c>
      <c r="C7" s="141" t="s">
        <v>6</v>
      </c>
      <c r="D7" s="142" t="s">
        <v>7</v>
      </c>
      <c r="E7" s="141" t="s">
        <v>8</v>
      </c>
      <c r="F7" s="141" t="s">
        <v>9</v>
      </c>
      <c r="G7" s="142" t="s">
        <v>10</v>
      </c>
      <c r="H7" s="141" t="s">
        <v>11</v>
      </c>
      <c r="I7" s="141" t="s">
        <v>12</v>
      </c>
      <c r="J7" s="141" t="s">
        <v>13</v>
      </c>
      <c r="K7" s="142" t="s">
        <v>14</v>
      </c>
      <c r="L7" s="142" t="s">
        <v>15</v>
      </c>
      <c r="M7" s="143" t="s">
        <v>16</v>
      </c>
      <c r="N7" s="141" t="s">
        <v>17</v>
      </c>
      <c r="O7" s="141" t="s">
        <v>18</v>
      </c>
      <c r="P7" s="141" t="s">
        <v>19</v>
      </c>
      <c r="Q7" s="142" t="s">
        <v>20</v>
      </c>
      <c r="R7" s="142" t="s">
        <v>21</v>
      </c>
      <c r="S7" s="142" t="s">
        <v>22</v>
      </c>
      <c r="T7" s="142" t="s">
        <v>23</v>
      </c>
      <c r="U7" s="142" t="s">
        <v>22</v>
      </c>
      <c r="V7" s="142" t="s">
        <v>23</v>
      </c>
      <c r="W7" s="142" t="s">
        <v>22</v>
      </c>
      <c r="X7" s="142" t="s">
        <v>23</v>
      </c>
      <c r="Y7" s="142" t="s">
        <v>24</v>
      </c>
      <c r="Z7" s="142" t="s">
        <v>25</v>
      </c>
      <c r="AA7" s="142" t="s">
        <v>26</v>
      </c>
      <c r="AB7" s="142" t="s">
        <v>27</v>
      </c>
      <c r="AC7" s="142" t="s">
        <v>28</v>
      </c>
      <c r="AD7" s="142" t="s">
        <v>29</v>
      </c>
      <c r="AE7" s="142" t="s">
        <v>30</v>
      </c>
      <c r="AF7" s="142" t="s">
        <v>24</v>
      </c>
      <c r="AG7" s="142" t="s">
        <v>25</v>
      </c>
      <c r="AH7" s="142" t="s">
        <v>31</v>
      </c>
      <c r="AI7" s="142" t="s">
        <v>32</v>
      </c>
      <c r="AJ7" s="142" t="s">
        <v>33</v>
      </c>
      <c r="AK7" s="142" t="s">
        <v>34</v>
      </c>
      <c r="AL7" s="142" t="s">
        <v>35</v>
      </c>
      <c r="AM7" s="142" t="s">
        <v>24</v>
      </c>
      <c r="AN7" s="142" t="s">
        <v>25</v>
      </c>
      <c r="AO7" s="142" t="s">
        <v>36</v>
      </c>
      <c r="AP7" s="142" t="s">
        <v>37</v>
      </c>
      <c r="AQ7" s="142" t="s">
        <v>38</v>
      </c>
      <c r="AR7" s="142" t="s">
        <v>39</v>
      </c>
      <c r="AS7" s="142" t="s">
        <v>40</v>
      </c>
      <c r="AT7" s="144"/>
      <c r="AU7" s="142" t="s">
        <v>41</v>
      </c>
      <c r="AV7" s="142" t="s">
        <v>42</v>
      </c>
      <c r="AW7" s="142" t="s">
        <v>43</v>
      </c>
      <c r="AX7" s="142" t="s">
        <v>44</v>
      </c>
      <c r="AY7" s="142" t="s">
        <v>24</v>
      </c>
      <c r="AZ7" s="142" t="s">
        <v>25</v>
      </c>
      <c r="BA7" s="142" t="s">
        <v>45</v>
      </c>
      <c r="BB7" s="142" t="s">
        <v>46</v>
      </c>
      <c r="BC7" s="142" t="s">
        <v>47</v>
      </c>
      <c r="BD7" s="142" t="s">
        <v>48</v>
      </c>
      <c r="BE7" s="142" t="s">
        <v>49</v>
      </c>
      <c r="BF7" s="142" t="s">
        <v>24</v>
      </c>
      <c r="BG7" s="142" t="s">
        <v>25</v>
      </c>
      <c r="BH7" s="142" t="s">
        <v>50</v>
      </c>
      <c r="BI7" s="142" t="s">
        <v>51</v>
      </c>
      <c r="BJ7" s="142" t="s">
        <v>52</v>
      </c>
      <c r="BK7" s="141" t="s">
        <v>53</v>
      </c>
      <c r="BL7" s="141" t="s">
        <v>54</v>
      </c>
      <c r="BM7" s="125" t="s">
        <v>24</v>
      </c>
      <c r="BN7" s="11" t="s">
        <v>25</v>
      </c>
      <c r="BO7" s="11" t="s">
        <v>55</v>
      </c>
      <c r="BP7" s="11" t="s">
        <v>56</v>
      </c>
      <c r="BQ7" s="11" t="s">
        <v>57</v>
      </c>
      <c r="BR7" s="11" t="s">
        <v>58</v>
      </c>
      <c r="BS7" s="12" t="s">
        <v>59</v>
      </c>
      <c r="BT7" s="13"/>
      <c r="BU7" s="14" t="s">
        <v>41</v>
      </c>
      <c r="BV7" s="14" t="s">
        <v>42</v>
      </c>
      <c r="BW7" s="14" t="s">
        <v>43</v>
      </c>
      <c r="BX7" s="15" t="s">
        <v>44</v>
      </c>
    </row>
    <row r="8" spans="1:76" ht="347.25" customHeight="1">
      <c r="A8" s="106" t="s">
        <v>60</v>
      </c>
      <c r="B8" s="126" t="s">
        <v>61</v>
      </c>
      <c r="C8" s="126" t="s">
        <v>62</v>
      </c>
      <c r="D8" s="127" t="s">
        <v>63</v>
      </c>
      <c r="E8" s="126" t="s">
        <v>64</v>
      </c>
      <c r="F8" s="128">
        <v>44148</v>
      </c>
      <c r="G8" s="127" t="s">
        <v>65</v>
      </c>
      <c r="H8" s="126" t="s">
        <v>66</v>
      </c>
      <c r="I8" s="126">
        <v>1</v>
      </c>
      <c r="J8" s="126" t="s">
        <v>67</v>
      </c>
      <c r="K8" s="127" t="s">
        <v>68</v>
      </c>
      <c r="L8" s="127">
        <v>2020</v>
      </c>
      <c r="M8" s="127" t="s">
        <v>69</v>
      </c>
      <c r="N8" s="126" t="s">
        <v>70</v>
      </c>
      <c r="O8" s="128">
        <v>44197</v>
      </c>
      <c r="P8" s="128">
        <v>44377</v>
      </c>
      <c r="Q8" s="129"/>
      <c r="R8" s="129"/>
      <c r="S8" s="130" t="s">
        <v>71</v>
      </c>
      <c r="T8" s="129"/>
      <c r="U8" s="131">
        <v>1</v>
      </c>
      <c r="V8" s="131" t="s">
        <v>72</v>
      </c>
      <c r="W8" s="131"/>
      <c r="X8" s="129"/>
      <c r="Y8" s="132"/>
      <c r="Z8" s="132"/>
      <c r="AA8" s="132"/>
      <c r="AB8" s="132"/>
      <c r="AC8" s="132"/>
      <c r="AD8" s="132"/>
      <c r="AE8" s="132"/>
      <c r="AF8" s="132"/>
      <c r="AG8" s="132"/>
      <c r="AH8" s="132"/>
      <c r="AI8" s="132"/>
      <c r="AJ8" s="132"/>
      <c r="AK8" s="132"/>
      <c r="AL8" s="132"/>
      <c r="AM8" s="132"/>
      <c r="AN8" s="132"/>
      <c r="AO8" s="132"/>
      <c r="AP8" s="132"/>
      <c r="AQ8" s="132"/>
      <c r="AR8" s="133"/>
      <c r="AS8" s="133"/>
      <c r="AT8" s="132"/>
      <c r="AU8" s="132"/>
      <c r="AV8" s="132"/>
      <c r="AW8" s="134"/>
      <c r="AX8" s="135"/>
      <c r="AY8" s="132"/>
      <c r="AZ8" s="130" t="s">
        <v>73</v>
      </c>
      <c r="BA8" s="130"/>
      <c r="BB8" s="130" t="s">
        <v>74</v>
      </c>
      <c r="BC8" s="136" t="s">
        <v>75</v>
      </c>
      <c r="BD8" s="137" t="s">
        <v>76</v>
      </c>
      <c r="BE8" s="137"/>
      <c r="BF8" s="130"/>
      <c r="BG8" s="130" t="s">
        <v>77</v>
      </c>
      <c r="BH8" s="130" t="s">
        <v>78</v>
      </c>
      <c r="BI8" s="130" t="s">
        <v>79</v>
      </c>
      <c r="BJ8" s="138" t="s">
        <v>80</v>
      </c>
      <c r="BK8" s="139" t="s">
        <v>1433</v>
      </c>
      <c r="BL8" s="140" t="s">
        <v>312</v>
      </c>
      <c r="BM8" s="21"/>
      <c r="BN8" s="21"/>
      <c r="BO8" s="21"/>
      <c r="BP8" s="21"/>
      <c r="BQ8" s="21"/>
      <c r="BR8" s="21"/>
      <c r="BS8" s="21"/>
      <c r="BT8" s="21"/>
      <c r="BU8" s="16"/>
      <c r="BV8" s="16" t="s">
        <v>71</v>
      </c>
      <c r="BW8" s="16"/>
      <c r="BX8" s="16" t="s">
        <v>71</v>
      </c>
    </row>
    <row r="9" spans="1:76" ht="168" customHeight="1">
      <c r="A9" s="16" t="s">
        <v>82</v>
      </c>
      <c r="B9" s="30" t="s">
        <v>83</v>
      </c>
      <c r="C9" s="30" t="s">
        <v>84</v>
      </c>
      <c r="D9" s="31" t="s">
        <v>85</v>
      </c>
      <c r="E9" s="30" t="s">
        <v>86</v>
      </c>
      <c r="F9" s="32">
        <v>44113</v>
      </c>
      <c r="G9" s="31" t="s">
        <v>87</v>
      </c>
      <c r="H9" s="30" t="s">
        <v>88</v>
      </c>
      <c r="I9" s="30">
        <v>3</v>
      </c>
      <c r="J9" s="30" t="s">
        <v>89</v>
      </c>
      <c r="K9" s="31" t="s">
        <v>68</v>
      </c>
      <c r="L9" s="31">
        <v>2020</v>
      </c>
      <c r="M9" s="31" t="s">
        <v>90</v>
      </c>
      <c r="N9" s="30" t="s">
        <v>91</v>
      </c>
      <c r="O9" s="33">
        <v>44253</v>
      </c>
      <c r="P9" s="32">
        <v>44478</v>
      </c>
      <c r="Q9" s="34"/>
      <c r="R9" s="34"/>
      <c r="S9" s="18"/>
      <c r="T9" s="35"/>
      <c r="U9" s="18"/>
      <c r="V9" s="35"/>
      <c r="W9" s="18">
        <v>1</v>
      </c>
      <c r="X9" s="31" t="s">
        <v>91</v>
      </c>
      <c r="Y9" s="36"/>
      <c r="Z9" s="37"/>
      <c r="AA9" s="37"/>
      <c r="AB9" s="37"/>
      <c r="AC9" s="37"/>
      <c r="AD9" s="37"/>
      <c r="AE9" s="37"/>
      <c r="AF9" s="37"/>
      <c r="AG9" s="37"/>
      <c r="AH9" s="37"/>
      <c r="AI9" s="37"/>
      <c r="AJ9" s="37"/>
      <c r="AK9" s="37"/>
      <c r="AL9" s="37"/>
      <c r="AM9" s="37"/>
      <c r="AN9" s="37"/>
      <c r="AO9" s="37"/>
      <c r="AP9" s="37"/>
      <c r="AQ9" s="37"/>
      <c r="AR9" s="38"/>
      <c r="AS9" s="38"/>
      <c r="AT9" s="37"/>
      <c r="AU9" s="37"/>
      <c r="AV9" s="37"/>
      <c r="AW9" s="39"/>
      <c r="AX9" s="37"/>
      <c r="AY9" s="23"/>
      <c r="AZ9" s="21"/>
      <c r="BA9" s="21"/>
      <c r="BB9" s="21" t="s">
        <v>92</v>
      </c>
      <c r="BC9" s="26"/>
      <c r="BD9" s="27" t="s">
        <v>93</v>
      </c>
      <c r="BE9" s="27"/>
      <c r="BF9" s="40">
        <v>2</v>
      </c>
      <c r="BG9" s="40" t="s">
        <v>94</v>
      </c>
      <c r="BH9" s="41" t="s">
        <v>95</v>
      </c>
      <c r="BI9" s="21" t="s">
        <v>96</v>
      </c>
      <c r="BJ9" s="21" t="s">
        <v>80</v>
      </c>
      <c r="BK9" s="16" t="s">
        <v>97</v>
      </c>
      <c r="BL9" s="16" t="s">
        <v>98</v>
      </c>
      <c r="BM9" s="21"/>
      <c r="BN9" s="21" t="s">
        <v>71</v>
      </c>
      <c r="BO9" s="21"/>
      <c r="BP9" s="21"/>
      <c r="BQ9" s="21"/>
      <c r="BR9" s="21"/>
      <c r="BS9" s="21"/>
      <c r="BT9" s="21"/>
      <c r="BU9" s="16"/>
      <c r="BV9" s="16"/>
      <c r="BW9" s="16"/>
      <c r="BX9" s="16"/>
    </row>
    <row r="10" spans="1:76" ht="205.5" customHeight="1">
      <c r="A10" s="16" t="s">
        <v>99</v>
      </c>
      <c r="B10" s="30" t="s">
        <v>83</v>
      </c>
      <c r="C10" s="30" t="s">
        <v>84</v>
      </c>
      <c r="D10" s="31" t="s">
        <v>85</v>
      </c>
      <c r="E10" s="30" t="s">
        <v>100</v>
      </c>
      <c r="F10" s="32">
        <v>44113</v>
      </c>
      <c r="G10" s="31" t="s">
        <v>87</v>
      </c>
      <c r="H10" s="30" t="s">
        <v>101</v>
      </c>
      <c r="I10" s="30">
        <v>2</v>
      </c>
      <c r="J10" s="30" t="s">
        <v>102</v>
      </c>
      <c r="K10" s="31" t="s">
        <v>68</v>
      </c>
      <c r="L10" s="31">
        <v>2020</v>
      </c>
      <c r="M10" s="31" t="s">
        <v>103</v>
      </c>
      <c r="N10" s="30" t="s">
        <v>104</v>
      </c>
      <c r="O10" s="33">
        <v>44253</v>
      </c>
      <c r="P10" s="32">
        <v>44478</v>
      </c>
      <c r="Q10" s="34"/>
      <c r="R10" s="34"/>
      <c r="S10" s="18"/>
      <c r="T10" s="35"/>
      <c r="U10" s="18"/>
      <c r="V10" s="35"/>
      <c r="W10" s="18">
        <v>1</v>
      </c>
      <c r="X10" s="31" t="s">
        <v>105</v>
      </c>
      <c r="Y10" s="36"/>
      <c r="Z10" s="37"/>
      <c r="AA10" s="37"/>
      <c r="AB10" s="37"/>
      <c r="AC10" s="37"/>
      <c r="AD10" s="37"/>
      <c r="AE10" s="37"/>
      <c r="AF10" s="37"/>
      <c r="AG10" s="37"/>
      <c r="AH10" s="37"/>
      <c r="AI10" s="37"/>
      <c r="AJ10" s="37"/>
      <c r="AK10" s="37"/>
      <c r="AL10" s="37"/>
      <c r="AM10" s="37"/>
      <c r="AN10" s="37"/>
      <c r="AO10" s="37"/>
      <c r="AP10" s="37"/>
      <c r="AQ10" s="37"/>
      <c r="AR10" s="38"/>
      <c r="AS10" s="38"/>
      <c r="AT10" s="37"/>
      <c r="AU10" s="37"/>
      <c r="AV10" s="37"/>
      <c r="AW10" s="39"/>
      <c r="AX10" s="37"/>
      <c r="AY10" s="23"/>
      <c r="AZ10" s="21"/>
      <c r="BA10" s="21"/>
      <c r="BB10" s="21" t="s">
        <v>92</v>
      </c>
      <c r="BC10" s="26"/>
      <c r="BD10" s="27" t="s">
        <v>93</v>
      </c>
      <c r="BE10" s="27"/>
      <c r="BF10" s="21">
        <v>1</v>
      </c>
      <c r="BG10" s="21" t="s">
        <v>106</v>
      </c>
      <c r="BH10" s="42" t="s">
        <v>107</v>
      </c>
      <c r="BI10" s="21" t="s">
        <v>108</v>
      </c>
      <c r="BJ10" s="24" t="s">
        <v>109</v>
      </c>
      <c r="BK10" s="16" t="s">
        <v>110</v>
      </c>
      <c r="BL10" s="16" t="s">
        <v>98</v>
      </c>
      <c r="BM10" s="21"/>
      <c r="BN10" s="21" t="s">
        <v>71</v>
      </c>
      <c r="BO10" s="21"/>
      <c r="BP10" s="21"/>
      <c r="BQ10" s="21"/>
      <c r="BR10" s="21"/>
      <c r="BS10" s="21"/>
      <c r="BT10" s="21"/>
      <c r="BU10" s="16"/>
      <c r="BV10" s="16"/>
      <c r="BW10" s="16"/>
      <c r="BX10" s="16"/>
    </row>
    <row r="11" spans="1:76" ht="180.75" customHeight="1">
      <c r="A11" s="16" t="s">
        <v>111</v>
      </c>
      <c r="B11" s="30" t="s">
        <v>83</v>
      </c>
      <c r="C11" s="30" t="s">
        <v>84</v>
      </c>
      <c r="D11" s="31" t="s">
        <v>85</v>
      </c>
      <c r="E11" s="30" t="s">
        <v>112</v>
      </c>
      <c r="F11" s="32">
        <v>44113</v>
      </c>
      <c r="G11" s="31" t="s">
        <v>87</v>
      </c>
      <c r="H11" s="30" t="s">
        <v>88</v>
      </c>
      <c r="I11" s="30">
        <v>1</v>
      </c>
      <c r="J11" s="30" t="s">
        <v>89</v>
      </c>
      <c r="K11" s="31" t="s">
        <v>68</v>
      </c>
      <c r="L11" s="31">
        <v>2020</v>
      </c>
      <c r="M11" s="31" t="s">
        <v>90</v>
      </c>
      <c r="N11" s="30" t="s">
        <v>113</v>
      </c>
      <c r="O11" s="33">
        <v>44252</v>
      </c>
      <c r="P11" s="32">
        <v>44478</v>
      </c>
      <c r="Q11" s="34"/>
      <c r="R11" s="34"/>
      <c r="S11" s="18"/>
      <c r="T11" s="35"/>
      <c r="U11" s="18"/>
      <c r="V11" s="35"/>
      <c r="W11" s="18">
        <v>1</v>
      </c>
      <c r="X11" s="31" t="s">
        <v>113</v>
      </c>
      <c r="Y11" s="36"/>
      <c r="Z11" s="37"/>
      <c r="AA11" s="37"/>
      <c r="AB11" s="37"/>
      <c r="AC11" s="37"/>
      <c r="AD11" s="37"/>
      <c r="AE11" s="37"/>
      <c r="AF11" s="37"/>
      <c r="AG11" s="37"/>
      <c r="AH11" s="37"/>
      <c r="AI11" s="37"/>
      <c r="AJ11" s="37"/>
      <c r="AK11" s="37"/>
      <c r="AL11" s="37"/>
      <c r="AM11" s="37"/>
      <c r="AN11" s="37"/>
      <c r="AO11" s="37"/>
      <c r="AP11" s="37"/>
      <c r="AQ11" s="37"/>
      <c r="AR11" s="38"/>
      <c r="AS11" s="38"/>
      <c r="AT11" s="37"/>
      <c r="AU11" s="37"/>
      <c r="AV11" s="37"/>
      <c r="AW11" s="39"/>
      <c r="AX11" s="37"/>
      <c r="AY11" s="23"/>
      <c r="AZ11" s="21"/>
      <c r="BA11" s="21"/>
      <c r="BB11" s="21" t="s">
        <v>92</v>
      </c>
      <c r="BC11" s="26"/>
      <c r="BD11" s="43" t="s">
        <v>114</v>
      </c>
      <c r="BE11" s="27"/>
      <c r="BF11" s="40">
        <v>2</v>
      </c>
      <c r="BG11" s="40" t="s">
        <v>115</v>
      </c>
      <c r="BH11" s="40" t="s">
        <v>116</v>
      </c>
      <c r="BI11" s="21" t="s">
        <v>117</v>
      </c>
      <c r="BJ11" s="21" t="s">
        <v>80</v>
      </c>
      <c r="BK11" s="16" t="s">
        <v>97</v>
      </c>
      <c r="BL11" s="16" t="s">
        <v>98</v>
      </c>
      <c r="BM11" s="21"/>
      <c r="BN11" s="21" t="s">
        <v>71</v>
      </c>
      <c r="BO11" s="21"/>
      <c r="BP11" s="21"/>
      <c r="BQ11" s="21"/>
      <c r="BR11" s="21"/>
      <c r="BS11" s="21"/>
      <c r="BT11" s="21"/>
      <c r="BU11" s="16"/>
      <c r="BV11" s="16"/>
      <c r="BW11" s="16"/>
      <c r="BX11" s="16"/>
    </row>
    <row r="12" spans="1:76" ht="137.25" customHeight="1">
      <c r="A12" s="16" t="s">
        <v>118</v>
      </c>
      <c r="B12" s="17" t="s">
        <v>119</v>
      </c>
      <c r="C12" s="17" t="s">
        <v>120</v>
      </c>
      <c r="D12" s="18" t="s">
        <v>121</v>
      </c>
      <c r="E12" s="17" t="s">
        <v>122</v>
      </c>
      <c r="F12" s="19">
        <v>44225</v>
      </c>
      <c r="G12" s="18" t="s">
        <v>65</v>
      </c>
      <c r="H12" s="17" t="s">
        <v>123</v>
      </c>
      <c r="I12" s="17">
        <v>1</v>
      </c>
      <c r="J12" s="17" t="s">
        <v>124</v>
      </c>
      <c r="K12" s="18" t="s">
        <v>125</v>
      </c>
      <c r="L12" s="18">
        <v>2021</v>
      </c>
      <c r="M12" s="18" t="s">
        <v>126</v>
      </c>
      <c r="N12" s="17" t="s">
        <v>127</v>
      </c>
      <c r="O12" s="19">
        <v>44228</v>
      </c>
      <c r="P12" s="19">
        <v>44561</v>
      </c>
      <c r="Q12" s="18" t="s">
        <v>128</v>
      </c>
      <c r="R12" s="18" t="s">
        <v>128</v>
      </c>
      <c r="S12" s="18">
        <v>4</v>
      </c>
      <c r="T12" s="18" t="s">
        <v>129</v>
      </c>
      <c r="U12" s="18">
        <v>4</v>
      </c>
      <c r="V12" s="18" t="s">
        <v>129</v>
      </c>
      <c r="W12" s="18">
        <v>4</v>
      </c>
      <c r="X12" s="18" t="s">
        <v>129</v>
      </c>
      <c r="Y12" s="36"/>
      <c r="Z12" s="36"/>
      <c r="AA12" s="36"/>
      <c r="AB12" s="37"/>
      <c r="AC12" s="37"/>
      <c r="AD12" s="37"/>
      <c r="AE12" s="37"/>
      <c r="AF12" s="37"/>
      <c r="AG12" s="37"/>
      <c r="AH12" s="37"/>
      <c r="AI12" s="37"/>
      <c r="AJ12" s="37"/>
      <c r="AK12" s="37"/>
      <c r="AL12" s="37"/>
      <c r="AM12" s="37"/>
      <c r="AN12" s="37"/>
      <c r="AO12" s="37"/>
      <c r="AP12" s="37"/>
      <c r="AQ12" s="37"/>
      <c r="AR12" s="38"/>
      <c r="AS12" s="38"/>
      <c r="AT12" s="37"/>
      <c r="AU12" s="37"/>
      <c r="AV12" s="37"/>
      <c r="AW12" s="39"/>
      <c r="AX12" s="37"/>
      <c r="AY12" s="18">
        <v>3</v>
      </c>
      <c r="AZ12" s="21" t="s">
        <v>130</v>
      </c>
      <c r="BA12" s="21" t="s">
        <v>131</v>
      </c>
      <c r="BB12" s="21" t="s">
        <v>132</v>
      </c>
      <c r="BC12" s="26" t="s">
        <v>80</v>
      </c>
      <c r="BD12" s="27" t="s">
        <v>133</v>
      </c>
      <c r="BE12" s="27"/>
      <c r="BF12" s="21">
        <v>2</v>
      </c>
      <c r="BG12" s="44" t="s">
        <v>134</v>
      </c>
      <c r="BH12" s="21" t="s">
        <v>135</v>
      </c>
      <c r="BI12" s="21" t="s">
        <v>136</v>
      </c>
      <c r="BJ12" s="28" t="s">
        <v>80</v>
      </c>
      <c r="BK12" s="16" t="s">
        <v>137</v>
      </c>
      <c r="BL12" s="16" t="s">
        <v>98</v>
      </c>
      <c r="BM12" s="21"/>
      <c r="BN12" s="21" t="s">
        <v>71</v>
      </c>
      <c r="BO12" s="21"/>
      <c r="BP12" s="21"/>
      <c r="BQ12" s="21"/>
      <c r="BR12" s="21"/>
      <c r="BS12" s="21"/>
      <c r="BT12" s="21"/>
      <c r="BU12" s="16"/>
      <c r="BV12" s="16"/>
      <c r="BW12" s="16"/>
      <c r="BX12" s="16"/>
    </row>
    <row r="13" spans="1:76" ht="120" customHeight="1">
      <c r="A13" s="16" t="s">
        <v>118</v>
      </c>
      <c r="B13" s="17" t="s">
        <v>119</v>
      </c>
      <c r="C13" s="17" t="s">
        <v>120</v>
      </c>
      <c r="D13" s="18" t="s">
        <v>121</v>
      </c>
      <c r="E13" s="17" t="s">
        <v>122</v>
      </c>
      <c r="F13" s="19">
        <v>44225</v>
      </c>
      <c r="G13" s="18" t="s">
        <v>65</v>
      </c>
      <c r="H13" s="17" t="s">
        <v>123</v>
      </c>
      <c r="I13" s="17">
        <v>2</v>
      </c>
      <c r="J13" s="17" t="s">
        <v>138</v>
      </c>
      <c r="K13" s="18" t="s">
        <v>125</v>
      </c>
      <c r="L13" s="18">
        <v>2021</v>
      </c>
      <c r="M13" s="18" t="s">
        <v>126</v>
      </c>
      <c r="N13" s="17" t="s">
        <v>139</v>
      </c>
      <c r="O13" s="19">
        <v>44256</v>
      </c>
      <c r="P13" s="19">
        <v>44530</v>
      </c>
      <c r="Q13" s="18" t="s">
        <v>128</v>
      </c>
      <c r="R13" s="18" t="s">
        <v>128</v>
      </c>
      <c r="S13" s="18">
        <v>1</v>
      </c>
      <c r="T13" s="18" t="s">
        <v>140</v>
      </c>
      <c r="U13" s="18"/>
      <c r="V13" s="35"/>
      <c r="W13" s="18">
        <v>1</v>
      </c>
      <c r="X13" s="18" t="s">
        <v>140</v>
      </c>
      <c r="Y13" s="36"/>
      <c r="Z13" s="36"/>
      <c r="AA13" s="36"/>
      <c r="AB13" s="37"/>
      <c r="AC13" s="37"/>
      <c r="AD13" s="37"/>
      <c r="AE13" s="37"/>
      <c r="AF13" s="37"/>
      <c r="AG13" s="37"/>
      <c r="AH13" s="37"/>
      <c r="AI13" s="37"/>
      <c r="AJ13" s="37"/>
      <c r="AK13" s="37"/>
      <c r="AL13" s="37"/>
      <c r="AM13" s="37"/>
      <c r="AN13" s="37"/>
      <c r="AO13" s="37"/>
      <c r="AP13" s="37"/>
      <c r="AQ13" s="37"/>
      <c r="AR13" s="38"/>
      <c r="AS13" s="38"/>
      <c r="AT13" s="37"/>
      <c r="AU13" s="37"/>
      <c r="AV13" s="37"/>
      <c r="AW13" s="39"/>
      <c r="AX13" s="37"/>
      <c r="AY13" s="18">
        <v>1</v>
      </c>
      <c r="AZ13" s="21" t="s">
        <v>141</v>
      </c>
      <c r="BA13" s="21" t="s">
        <v>142</v>
      </c>
      <c r="BB13" s="21" t="s">
        <v>143</v>
      </c>
      <c r="BC13" s="26" t="s">
        <v>80</v>
      </c>
      <c r="BD13" s="27" t="s">
        <v>144</v>
      </c>
      <c r="BE13" s="27"/>
      <c r="BF13" s="21"/>
      <c r="BG13" s="21" t="s">
        <v>145</v>
      </c>
      <c r="BH13" s="21" t="s">
        <v>146</v>
      </c>
      <c r="BI13" s="21" t="s">
        <v>147</v>
      </c>
      <c r="BJ13" s="28" t="s">
        <v>80</v>
      </c>
      <c r="BK13" s="16" t="s">
        <v>148</v>
      </c>
      <c r="BL13" s="16" t="s">
        <v>98</v>
      </c>
      <c r="BM13" s="21"/>
      <c r="BN13" s="21" t="s">
        <v>71</v>
      </c>
      <c r="BO13" s="21"/>
      <c r="BP13" s="21"/>
      <c r="BQ13" s="21"/>
      <c r="BR13" s="21"/>
      <c r="BS13" s="21"/>
      <c r="BT13" s="21"/>
      <c r="BU13" s="16"/>
      <c r="BV13" s="16"/>
      <c r="BW13" s="16"/>
      <c r="BX13" s="16"/>
    </row>
    <row r="14" spans="1:76" ht="188.25" customHeight="1">
      <c r="A14" s="16" t="s">
        <v>149</v>
      </c>
      <c r="B14" s="16" t="s">
        <v>150</v>
      </c>
      <c r="C14" s="16" t="s">
        <v>151</v>
      </c>
      <c r="D14" s="24" t="s">
        <v>152</v>
      </c>
      <c r="E14" s="29" t="s">
        <v>153</v>
      </c>
      <c r="F14" s="45">
        <v>44088</v>
      </c>
      <c r="G14" s="23" t="s">
        <v>65</v>
      </c>
      <c r="H14" s="29" t="s">
        <v>154</v>
      </c>
      <c r="I14" s="16">
        <v>1</v>
      </c>
      <c r="J14" s="29" t="s">
        <v>155</v>
      </c>
      <c r="K14" s="23" t="s">
        <v>68</v>
      </c>
      <c r="L14" s="24">
        <v>2021</v>
      </c>
      <c r="M14" s="24" t="s">
        <v>156</v>
      </c>
      <c r="N14" s="46">
        <v>1</v>
      </c>
      <c r="O14" s="45">
        <v>44256</v>
      </c>
      <c r="P14" s="47">
        <v>44316</v>
      </c>
      <c r="Q14" s="48"/>
      <c r="R14" s="48"/>
      <c r="S14" s="27">
        <v>1</v>
      </c>
      <c r="T14" s="23" t="s">
        <v>157</v>
      </c>
      <c r="U14" s="24"/>
      <c r="V14" s="48"/>
      <c r="W14" s="24"/>
      <c r="X14" s="48"/>
      <c r="Y14" s="23"/>
      <c r="Z14" s="23"/>
      <c r="AA14" s="23"/>
      <c r="AB14" s="23"/>
      <c r="AC14" s="23"/>
      <c r="AD14" s="23"/>
      <c r="AE14" s="23"/>
      <c r="AF14" s="23"/>
      <c r="AG14" s="23"/>
      <c r="AH14" s="23"/>
      <c r="AI14" s="23"/>
      <c r="AJ14" s="23"/>
      <c r="AK14" s="23"/>
      <c r="AL14" s="23"/>
      <c r="AM14" s="23"/>
      <c r="AN14" s="23"/>
      <c r="AO14" s="23"/>
      <c r="AP14" s="23"/>
      <c r="AQ14" s="23"/>
      <c r="AR14" s="24"/>
      <c r="AS14" s="24"/>
      <c r="AT14" s="23"/>
      <c r="AU14" s="23"/>
      <c r="AV14" s="23"/>
      <c r="AW14" s="25"/>
      <c r="AX14" s="23"/>
      <c r="AY14" s="23"/>
      <c r="AZ14" s="21"/>
      <c r="BA14" s="21"/>
      <c r="BB14" s="21" t="s">
        <v>158</v>
      </c>
      <c r="BC14" s="26" t="s">
        <v>159</v>
      </c>
      <c r="BD14" s="49" t="s">
        <v>160</v>
      </c>
      <c r="BE14" s="49" t="s">
        <v>81</v>
      </c>
      <c r="BF14" s="21">
        <v>1</v>
      </c>
      <c r="BG14" s="21" t="s">
        <v>161</v>
      </c>
      <c r="BH14" s="21" t="s">
        <v>162</v>
      </c>
      <c r="BI14" s="21" t="s">
        <v>163</v>
      </c>
      <c r="BJ14" s="21" t="s">
        <v>80</v>
      </c>
      <c r="BK14" s="16" t="s">
        <v>164</v>
      </c>
      <c r="BL14" s="16" t="s">
        <v>81</v>
      </c>
      <c r="BM14" s="21"/>
      <c r="BN14" s="21" t="s">
        <v>71</v>
      </c>
      <c r="BO14" s="21"/>
      <c r="BP14" s="21"/>
      <c r="BQ14" s="21"/>
      <c r="BR14" s="21"/>
      <c r="BS14" s="21"/>
      <c r="BT14" s="21"/>
      <c r="BU14" s="16"/>
      <c r="BV14" s="16"/>
      <c r="BW14" s="16"/>
      <c r="BX14" s="16"/>
    </row>
    <row r="15" spans="1:76" ht="142.5" customHeight="1">
      <c r="A15" s="16" t="s">
        <v>165</v>
      </c>
      <c r="B15" s="16" t="s">
        <v>166</v>
      </c>
      <c r="C15" s="16" t="s">
        <v>167</v>
      </c>
      <c r="D15" s="21" t="s">
        <v>63</v>
      </c>
      <c r="E15" s="16" t="s">
        <v>168</v>
      </c>
      <c r="F15" s="50">
        <v>44274</v>
      </c>
      <c r="G15" s="51" t="s">
        <v>65</v>
      </c>
      <c r="H15" s="16" t="s">
        <v>169</v>
      </c>
      <c r="I15" s="16">
        <v>1</v>
      </c>
      <c r="J15" s="16" t="s">
        <v>170</v>
      </c>
      <c r="K15" s="21" t="s">
        <v>68</v>
      </c>
      <c r="L15" s="21">
        <v>2021</v>
      </c>
      <c r="M15" s="21" t="s">
        <v>171</v>
      </c>
      <c r="N15" s="16" t="s">
        <v>172</v>
      </c>
      <c r="O15" s="47">
        <v>44291</v>
      </c>
      <c r="P15" s="47">
        <v>44561</v>
      </c>
      <c r="Q15" s="52"/>
      <c r="R15" s="52"/>
      <c r="S15" s="53">
        <v>1</v>
      </c>
      <c r="T15" s="52" t="s">
        <v>173</v>
      </c>
      <c r="U15" s="54">
        <v>1</v>
      </c>
      <c r="V15" s="52" t="s">
        <v>173</v>
      </c>
      <c r="W15" s="54">
        <v>1</v>
      </c>
      <c r="X15" s="52" t="s">
        <v>173</v>
      </c>
      <c r="Y15" s="55"/>
      <c r="Z15" s="56"/>
      <c r="AA15" s="56"/>
      <c r="AB15" s="56"/>
      <c r="AC15" s="56"/>
      <c r="AD15" s="21"/>
      <c r="AE15" s="21"/>
      <c r="AF15" s="21"/>
      <c r="AG15" s="56"/>
      <c r="AH15" s="56"/>
      <c r="AI15" s="56"/>
      <c r="AJ15" s="56"/>
      <c r="AK15" s="21"/>
      <c r="AL15" s="21"/>
      <c r="AM15" s="21"/>
      <c r="AN15" s="56"/>
      <c r="AO15" s="56"/>
      <c r="AP15" s="56"/>
      <c r="AQ15" s="56"/>
      <c r="AR15" s="21"/>
      <c r="AS15" s="21"/>
      <c r="AT15" s="23"/>
      <c r="AU15" s="23"/>
      <c r="AV15" s="23"/>
      <c r="AW15" s="25"/>
      <c r="AX15" s="23"/>
      <c r="AY15" s="23"/>
      <c r="AZ15" s="21" t="s">
        <v>174</v>
      </c>
      <c r="BA15" s="21"/>
      <c r="BB15" s="21" t="s">
        <v>175</v>
      </c>
      <c r="BC15" s="26" t="s">
        <v>80</v>
      </c>
      <c r="BD15" s="27" t="s">
        <v>176</v>
      </c>
      <c r="BE15" s="21"/>
      <c r="BF15" s="21"/>
      <c r="BG15" s="21" t="s">
        <v>177</v>
      </c>
      <c r="BH15" s="21" t="s">
        <v>178</v>
      </c>
      <c r="BI15" s="21" t="s">
        <v>179</v>
      </c>
      <c r="BJ15" s="28" t="s">
        <v>80</v>
      </c>
      <c r="BK15" s="16" t="s">
        <v>180</v>
      </c>
      <c r="BL15" s="16" t="s">
        <v>98</v>
      </c>
      <c r="BM15" s="21"/>
      <c r="BN15" s="21" t="s">
        <v>71</v>
      </c>
      <c r="BO15" s="21"/>
      <c r="BP15" s="21"/>
      <c r="BQ15" s="21"/>
      <c r="BR15" s="21"/>
      <c r="BS15" s="21"/>
      <c r="BT15" s="21"/>
      <c r="BU15" s="16"/>
      <c r="BV15" s="16"/>
      <c r="BW15" s="16"/>
      <c r="BX15" s="16"/>
    </row>
    <row r="16" spans="1:76" ht="179.25" customHeight="1">
      <c r="A16" s="16" t="s">
        <v>181</v>
      </c>
      <c r="B16" s="17" t="s">
        <v>83</v>
      </c>
      <c r="C16" s="17" t="s">
        <v>182</v>
      </c>
      <c r="D16" s="18" t="s">
        <v>63</v>
      </c>
      <c r="E16" s="17" t="s">
        <v>183</v>
      </c>
      <c r="F16" s="19">
        <v>44172</v>
      </c>
      <c r="G16" s="18" t="s">
        <v>87</v>
      </c>
      <c r="H16" s="17" t="s">
        <v>184</v>
      </c>
      <c r="I16" s="17">
        <v>2</v>
      </c>
      <c r="J16" s="16" t="s">
        <v>185</v>
      </c>
      <c r="K16" s="18" t="s">
        <v>68</v>
      </c>
      <c r="L16" s="18">
        <v>2021</v>
      </c>
      <c r="M16" s="18" t="s">
        <v>186</v>
      </c>
      <c r="N16" s="16" t="s">
        <v>187</v>
      </c>
      <c r="O16" s="19">
        <v>44197</v>
      </c>
      <c r="P16" s="19">
        <v>44530</v>
      </c>
      <c r="Q16" s="21" t="s">
        <v>188</v>
      </c>
      <c r="R16" s="21" t="s">
        <v>189</v>
      </c>
      <c r="S16" s="22">
        <v>1</v>
      </c>
      <c r="T16" s="22" t="s">
        <v>190</v>
      </c>
      <c r="U16" s="22">
        <v>1</v>
      </c>
      <c r="V16" s="22" t="s">
        <v>191</v>
      </c>
      <c r="W16" s="22">
        <v>2</v>
      </c>
      <c r="X16" s="22" t="s">
        <v>192</v>
      </c>
      <c r="Y16" s="23"/>
      <c r="Z16" s="23"/>
      <c r="AA16" s="23"/>
      <c r="AB16" s="23"/>
      <c r="AC16" s="23"/>
      <c r="AD16" s="23"/>
      <c r="AE16" s="23"/>
      <c r="AF16" s="23"/>
      <c r="AG16" s="23"/>
      <c r="AH16" s="23"/>
      <c r="AI16" s="23"/>
      <c r="AJ16" s="23"/>
      <c r="AK16" s="23"/>
      <c r="AL16" s="23"/>
      <c r="AM16" s="23"/>
      <c r="AN16" s="23"/>
      <c r="AO16" s="23"/>
      <c r="AP16" s="23"/>
      <c r="AQ16" s="23"/>
      <c r="AR16" s="24"/>
      <c r="AS16" s="24"/>
      <c r="AT16" s="23"/>
      <c r="AU16" s="23"/>
      <c r="AV16" s="23"/>
      <c r="AW16" s="25"/>
      <c r="AX16" s="23"/>
      <c r="AY16" s="23"/>
      <c r="AZ16" s="21" t="s">
        <v>193</v>
      </c>
      <c r="BA16" s="21"/>
      <c r="BB16" s="21" t="s">
        <v>194</v>
      </c>
      <c r="BC16" s="21" t="s">
        <v>75</v>
      </c>
      <c r="BD16" s="21" t="s">
        <v>195</v>
      </c>
      <c r="BE16" s="21"/>
      <c r="BF16" s="21"/>
      <c r="BG16" s="21" t="s">
        <v>196</v>
      </c>
      <c r="BH16" s="21" t="s">
        <v>197</v>
      </c>
      <c r="BI16" s="21" t="s">
        <v>198</v>
      </c>
      <c r="BJ16" s="28" t="s">
        <v>75</v>
      </c>
      <c r="BK16" s="16" t="s">
        <v>199</v>
      </c>
      <c r="BL16" s="16" t="s">
        <v>98</v>
      </c>
      <c r="BM16" s="21"/>
      <c r="BN16" s="21"/>
      <c r="BO16" s="21"/>
      <c r="BP16" s="21"/>
      <c r="BQ16" s="21"/>
      <c r="BR16" s="21"/>
      <c r="BS16" s="21"/>
      <c r="BT16" s="21"/>
      <c r="BU16" s="16"/>
      <c r="BV16" s="16"/>
      <c r="BW16" s="16"/>
      <c r="BX16" s="16"/>
    </row>
    <row r="17" spans="1:76" ht="159.75" customHeight="1">
      <c r="A17" s="16" t="s">
        <v>200</v>
      </c>
      <c r="B17" s="17" t="s">
        <v>83</v>
      </c>
      <c r="C17" s="17" t="s">
        <v>182</v>
      </c>
      <c r="D17" s="18" t="s">
        <v>63</v>
      </c>
      <c r="E17" s="17" t="s">
        <v>201</v>
      </c>
      <c r="F17" s="19">
        <v>44172</v>
      </c>
      <c r="G17" s="18" t="s">
        <v>87</v>
      </c>
      <c r="H17" s="17" t="s">
        <v>202</v>
      </c>
      <c r="I17" s="17">
        <v>1</v>
      </c>
      <c r="J17" s="17" t="s">
        <v>203</v>
      </c>
      <c r="K17" s="18" t="s">
        <v>68</v>
      </c>
      <c r="L17" s="18">
        <v>2021</v>
      </c>
      <c r="M17" s="18" t="s">
        <v>204</v>
      </c>
      <c r="N17" s="17" t="s">
        <v>205</v>
      </c>
      <c r="O17" s="19">
        <v>44287</v>
      </c>
      <c r="P17" s="19">
        <v>44530</v>
      </c>
      <c r="Q17" s="35"/>
      <c r="R17" s="24" t="s">
        <v>206</v>
      </c>
      <c r="S17" s="18">
        <v>1</v>
      </c>
      <c r="T17" s="18" t="s">
        <v>207</v>
      </c>
      <c r="U17" s="22"/>
      <c r="V17" s="35"/>
      <c r="W17" s="22">
        <v>1</v>
      </c>
      <c r="X17" s="18" t="s">
        <v>208</v>
      </c>
      <c r="Y17" s="23"/>
      <c r="Z17" s="23"/>
      <c r="AA17" s="23"/>
      <c r="AB17" s="23"/>
      <c r="AC17" s="23"/>
      <c r="AD17" s="23"/>
      <c r="AE17" s="23"/>
      <c r="AF17" s="23"/>
      <c r="AG17" s="23"/>
      <c r="AH17" s="23"/>
      <c r="AI17" s="23"/>
      <c r="AJ17" s="23"/>
      <c r="AK17" s="23"/>
      <c r="AL17" s="23"/>
      <c r="AM17" s="23"/>
      <c r="AN17" s="23"/>
      <c r="AO17" s="23"/>
      <c r="AP17" s="23"/>
      <c r="AQ17" s="23"/>
      <c r="AR17" s="24"/>
      <c r="AS17" s="24"/>
      <c r="AT17" s="23"/>
      <c r="AU17" s="23"/>
      <c r="AV17" s="23"/>
      <c r="AW17" s="25"/>
      <c r="AX17" s="23"/>
      <c r="AY17" s="23"/>
      <c r="AZ17" s="21" t="s">
        <v>73</v>
      </c>
      <c r="BA17" s="21"/>
      <c r="BB17" s="21" t="s">
        <v>209</v>
      </c>
      <c r="BC17" s="26" t="s">
        <v>75</v>
      </c>
      <c r="BD17" s="21" t="s">
        <v>195</v>
      </c>
      <c r="BE17" s="21"/>
      <c r="BF17" s="21"/>
      <c r="BG17" s="21" t="s">
        <v>210</v>
      </c>
      <c r="BH17" s="21" t="s">
        <v>211</v>
      </c>
      <c r="BI17" s="21" t="s">
        <v>212</v>
      </c>
      <c r="BJ17" s="28" t="s">
        <v>80</v>
      </c>
      <c r="BK17" s="16" t="s">
        <v>213</v>
      </c>
      <c r="BL17" s="16" t="s">
        <v>98</v>
      </c>
      <c r="BM17" s="21"/>
      <c r="BN17" s="21"/>
      <c r="BO17" s="21"/>
      <c r="BP17" s="21"/>
      <c r="BQ17" s="21"/>
      <c r="BR17" s="21"/>
      <c r="BS17" s="21"/>
      <c r="BT17" s="21"/>
      <c r="BU17" s="16"/>
      <c r="BV17" s="16"/>
      <c r="BW17" s="16"/>
      <c r="BX17" s="16"/>
    </row>
    <row r="18" spans="1:76" ht="135" customHeight="1">
      <c r="A18" s="16" t="s">
        <v>214</v>
      </c>
      <c r="B18" s="17" t="s">
        <v>83</v>
      </c>
      <c r="C18" s="17" t="s">
        <v>182</v>
      </c>
      <c r="D18" s="18" t="s">
        <v>63</v>
      </c>
      <c r="E18" s="17" t="s">
        <v>215</v>
      </c>
      <c r="F18" s="19">
        <v>44172</v>
      </c>
      <c r="G18" s="18" t="s">
        <v>87</v>
      </c>
      <c r="H18" s="17" t="s">
        <v>216</v>
      </c>
      <c r="I18" s="17">
        <v>1</v>
      </c>
      <c r="J18" s="17" t="s">
        <v>217</v>
      </c>
      <c r="K18" s="18" t="s">
        <v>68</v>
      </c>
      <c r="L18" s="18">
        <v>2021</v>
      </c>
      <c r="M18" s="18" t="s">
        <v>204</v>
      </c>
      <c r="N18" s="57" t="s">
        <v>218</v>
      </c>
      <c r="O18" s="19">
        <v>44197</v>
      </c>
      <c r="P18" s="19">
        <v>44530</v>
      </c>
      <c r="Q18" s="35"/>
      <c r="R18" s="35"/>
      <c r="S18" s="18">
        <v>1</v>
      </c>
      <c r="T18" s="18" t="s">
        <v>219</v>
      </c>
      <c r="U18" s="18">
        <v>1</v>
      </c>
      <c r="V18" s="18" t="s">
        <v>220</v>
      </c>
      <c r="W18" s="18">
        <v>1</v>
      </c>
      <c r="X18" s="18" t="s">
        <v>221</v>
      </c>
      <c r="Y18" s="23"/>
      <c r="Z18" s="23"/>
      <c r="AA18" s="23"/>
      <c r="AB18" s="23"/>
      <c r="AC18" s="23"/>
      <c r="AD18" s="23"/>
      <c r="AE18" s="23"/>
      <c r="AF18" s="23"/>
      <c r="AG18" s="23"/>
      <c r="AH18" s="23"/>
      <c r="AI18" s="23"/>
      <c r="AJ18" s="23"/>
      <c r="AK18" s="23"/>
      <c r="AL18" s="23"/>
      <c r="AM18" s="23"/>
      <c r="AN18" s="23"/>
      <c r="AO18" s="23"/>
      <c r="AP18" s="23"/>
      <c r="AQ18" s="23"/>
      <c r="AR18" s="24"/>
      <c r="AS18" s="24"/>
      <c r="AT18" s="23"/>
      <c r="AU18" s="23"/>
      <c r="AV18" s="23"/>
      <c r="AW18" s="25"/>
      <c r="AX18" s="23"/>
      <c r="AY18" s="23"/>
      <c r="AZ18" s="21" t="s">
        <v>222</v>
      </c>
      <c r="BA18" s="21" t="s">
        <v>223</v>
      </c>
      <c r="BB18" s="21" t="s">
        <v>224</v>
      </c>
      <c r="BC18" s="26" t="s">
        <v>80</v>
      </c>
      <c r="BD18" s="21" t="s">
        <v>225</v>
      </c>
      <c r="BE18" s="21"/>
      <c r="BF18" s="21"/>
      <c r="BG18" s="21" t="s">
        <v>226</v>
      </c>
      <c r="BH18" s="21" t="s">
        <v>227</v>
      </c>
      <c r="BI18" s="21" t="s">
        <v>228</v>
      </c>
      <c r="BJ18" s="28" t="s">
        <v>80</v>
      </c>
      <c r="BK18" s="16" t="s">
        <v>229</v>
      </c>
      <c r="BL18" s="16" t="s">
        <v>98</v>
      </c>
      <c r="BM18" s="21"/>
      <c r="BN18" s="21"/>
      <c r="BO18" s="21"/>
      <c r="BP18" s="21"/>
      <c r="BQ18" s="21"/>
      <c r="BR18" s="21"/>
      <c r="BS18" s="21"/>
      <c r="BT18" s="21"/>
      <c r="BU18" s="16"/>
      <c r="BV18" s="16"/>
      <c r="BW18" s="16"/>
      <c r="BX18" s="16"/>
    </row>
    <row r="19" spans="1:76" ht="122.25" customHeight="1">
      <c r="A19" s="16" t="s">
        <v>230</v>
      </c>
      <c r="B19" s="17" t="s">
        <v>83</v>
      </c>
      <c r="C19" s="17" t="s">
        <v>182</v>
      </c>
      <c r="D19" s="18" t="s">
        <v>63</v>
      </c>
      <c r="E19" s="17" t="s">
        <v>231</v>
      </c>
      <c r="F19" s="19">
        <v>44172</v>
      </c>
      <c r="G19" s="18" t="s">
        <v>87</v>
      </c>
      <c r="H19" s="17" t="s">
        <v>232</v>
      </c>
      <c r="I19" s="17">
        <v>1</v>
      </c>
      <c r="J19" s="16" t="s">
        <v>233</v>
      </c>
      <c r="K19" s="18" t="s">
        <v>68</v>
      </c>
      <c r="L19" s="18">
        <v>2021</v>
      </c>
      <c r="M19" s="18" t="s">
        <v>234</v>
      </c>
      <c r="N19" s="17" t="s">
        <v>235</v>
      </c>
      <c r="O19" s="19">
        <v>44440</v>
      </c>
      <c r="P19" s="19">
        <v>44530</v>
      </c>
      <c r="Q19" s="24" t="s">
        <v>188</v>
      </c>
      <c r="R19" s="24" t="s">
        <v>236</v>
      </c>
      <c r="S19" s="18"/>
      <c r="T19" s="35"/>
      <c r="U19" s="18"/>
      <c r="V19" s="35"/>
      <c r="W19" s="18">
        <v>1</v>
      </c>
      <c r="X19" s="24" t="s">
        <v>237</v>
      </c>
      <c r="Y19" s="23"/>
      <c r="Z19" s="23"/>
      <c r="AA19" s="23"/>
      <c r="AB19" s="23"/>
      <c r="AC19" s="23"/>
      <c r="AD19" s="23"/>
      <c r="AE19" s="23"/>
      <c r="AF19" s="23"/>
      <c r="AG19" s="23"/>
      <c r="AH19" s="23"/>
      <c r="AI19" s="23"/>
      <c r="AJ19" s="23"/>
      <c r="AK19" s="23"/>
      <c r="AL19" s="23"/>
      <c r="AM19" s="23"/>
      <c r="AN19" s="23"/>
      <c r="AO19" s="23"/>
      <c r="AP19" s="23"/>
      <c r="AQ19" s="23"/>
      <c r="AR19" s="24"/>
      <c r="AS19" s="24"/>
      <c r="AT19" s="23"/>
      <c r="AU19" s="23"/>
      <c r="AV19" s="23"/>
      <c r="AW19" s="25"/>
      <c r="AX19" s="23"/>
      <c r="AY19" s="23"/>
      <c r="AZ19" s="21"/>
      <c r="BA19" s="21"/>
      <c r="BB19" s="21"/>
      <c r="BC19" s="26"/>
      <c r="BD19" s="21" t="s">
        <v>238</v>
      </c>
      <c r="BE19" s="21"/>
      <c r="BF19" s="21"/>
      <c r="BG19" s="21" t="s">
        <v>239</v>
      </c>
      <c r="BH19" s="21" t="s">
        <v>239</v>
      </c>
      <c r="BI19" s="21"/>
      <c r="BJ19" s="21"/>
      <c r="BK19" s="16" t="s">
        <v>240</v>
      </c>
      <c r="BL19" s="16" t="s">
        <v>98</v>
      </c>
      <c r="BM19" s="21"/>
      <c r="BN19" s="21"/>
      <c r="BO19" s="21"/>
      <c r="BP19" s="21"/>
      <c r="BQ19" s="21"/>
      <c r="BR19" s="21"/>
      <c r="BS19" s="21"/>
      <c r="BT19" s="21"/>
      <c r="BU19" s="16"/>
      <c r="BV19" s="16"/>
      <c r="BW19" s="16"/>
      <c r="BX19" s="16"/>
    </row>
    <row r="20" spans="1:76" ht="409.5">
      <c r="A20" s="16" t="s">
        <v>241</v>
      </c>
      <c r="B20" s="17" t="s">
        <v>83</v>
      </c>
      <c r="C20" s="17" t="s">
        <v>182</v>
      </c>
      <c r="D20" s="18" t="s">
        <v>63</v>
      </c>
      <c r="E20" s="17" t="s">
        <v>242</v>
      </c>
      <c r="F20" s="19">
        <v>44172</v>
      </c>
      <c r="G20" s="18" t="s">
        <v>87</v>
      </c>
      <c r="H20" s="17" t="s">
        <v>243</v>
      </c>
      <c r="I20" s="17">
        <v>1</v>
      </c>
      <c r="J20" s="17" t="s">
        <v>244</v>
      </c>
      <c r="K20" s="18" t="s">
        <v>125</v>
      </c>
      <c r="L20" s="18">
        <v>2021</v>
      </c>
      <c r="M20" s="18" t="s">
        <v>186</v>
      </c>
      <c r="N20" s="17" t="s">
        <v>245</v>
      </c>
      <c r="O20" s="19">
        <v>44197</v>
      </c>
      <c r="P20" s="19">
        <v>44530</v>
      </c>
      <c r="Q20" s="35"/>
      <c r="R20" s="35"/>
      <c r="S20" s="18">
        <v>2</v>
      </c>
      <c r="T20" s="18" t="s">
        <v>246</v>
      </c>
      <c r="U20" s="18">
        <v>1</v>
      </c>
      <c r="V20" s="18" t="s">
        <v>247</v>
      </c>
      <c r="W20" s="18">
        <v>1</v>
      </c>
      <c r="X20" s="18" t="s">
        <v>247</v>
      </c>
      <c r="Y20" s="23"/>
      <c r="Z20" s="23"/>
      <c r="AA20" s="23"/>
      <c r="AB20" s="23"/>
      <c r="AC20" s="23"/>
      <c r="AD20" s="23"/>
      <c r="AE20" s="23"/>
      <c r="AF20" s="23"/>
      <c r="AG20" s="23"/>
      <c r="AH20" s="23"/>
      <c r="AI20" s="23"/>
      <c r="AJ20" s="23"/>
      <c r="AK20" s="23"/>
      <c r="AL20" s="23"/>
      <c r="AM20" s="23"/>
      <c r="AN20" s="23"/>
      <c r="AO20" s="23"/>
      <c r="AP20" s="23"/>
      <c r="AQ20" s="23"/>
      <c r="AR20" s="24"/>
      <c r="AS20" s="24"/>
      <c r="AT20" s="23"/>
      <c r="AU20" s="23"/>
      <c r="AV20" s="23"/>
      <c r="AW20" s="25"/>
      <c r="AX20" s="23"/>
      <c r="AY20" s="23"/>
      <c r="AZ20" s="21" t="s">
        <v>248</v>
      </c>
      <c r="BA20" s="21" t="s">
        <v>249</v>
      </c>
      <c r="BB20" s="21" t="s">
        <v>250</v>
      </c>
      <c r="BC20" s="26" t="s">
        <v>80</v>
      </c>
      <c r="BD20" s="21" t="s">
        <v>251</v>
      </c>
      <c r="BE20" s="21"/>
      <c r="BF20" s="21"/>
      <c r="BG20" s="21" t="s">
        <v>252</v>
      </c>
      <c r="BH20" s="21" t="s">
        <v>253</v>
      </c>
      <c r="BI20" s="21" t="s">
        <v>254</v>
      </c>
      <c r="BJ20" s="28" t="s">
        <v>80</v>
      </c>
      <c r="BK20" s="123" t="s">
        <v>1434</v>
      </c>
      <c r="BL20" s="123" t="s">
        <v>98</v>
      </c>
      <c r="BM20" s="21"/>
      <c r="BN20" s="21" t="s">
        <v>255</v>
      </c>
      <c r="BO20" s="21"/>
      <c r="BP20" s="21"/>
      <c r="BQ20" s="21"/>
      <c r="BR20" s="21"/>
      <c r="BS20" s="21"/>
      <c r="BT20" s="21"/>
      <c r="BU20" s="16"/>
      <c r="BV20" s="16"/>
      <c r="BW20" s="16"/>
      <c r="BX20" s="16"/>
    </row>
    <row r="21" spans="1:76" ht="152.25" customHeight="1">
      <c r="A21" s="16" t="s">
        <v>256</v>
      </c>
      <c r="B21" s="17" t="s">
        <v>83</v>
      </c>
      <c r="C21" s="17" t="s">
        <v>182</v>
      </c>
      <c r="D21" s="18" t="s">
        <v>63</v>
      </c>
      <c r="E21" s="17" t="s">
        <v>257</v>
      </c>
      <c r="F21" s="19">
        <v>44172</v>
      </c>
      <c r="G21" s="18" t="s">
        <v>87</v>
      </c>
      <c r="H21" s="17" t="s">
        <v>258</v>
      </c>
      <c r="I21" s="17">
        <v>1</v>
      </c>
      <c r="J21" s="17" t="s">
        <v>259</v>
      </c>
      <c r="K21" s="18" t="s">
        <v>125</v>
      </c>
      <c r="L21" s="18">
        <v>2021</v>
      </c>
      <c r="M21" s="18" t="s">
        <v>204</v>
      </c>
      <c r="N21" s="17" t="s">
        <v>260</v>
      </c>
      <c r="O21" s="19">
        <v>44197</v>
      </c>
      <c r="P21" s="19">
        <v>44530</v>
      </c>
      <c r="Q21" s="35"/>
      <c r="R21" s="35"/>
      <c r="S21" s="18"/>
      <c r="T21" s="35"/>
      <c r="U21" s="18">
        <v>1</v>
      </c>
      <c r="V21" s="18" t="s">
        <v>261</v>
      </c>
      <c r="W21" s="18">
        <v>1</v>
      </c>
      <c r="X21" s="18" t="s">
        <v>261</v>
      </c>
      <c r="Y21" s="23"/>
      <c r="Z21" s="23"/>
      <c r="AA21" s="23"/>
      <c r="AB21" s="23"/>
      <c r="AC21" s="23"/>
      <c r="AD21" s="23"/>
      <c r="AE21" s="23"/>
      <c r="AF21" s="23"/>
      <c r="AG21" s="23"/>
      <c r="AH21" s="23"/>
      <c r="AI21" s="23"/>
      <c r="AJ21" s="23"/>
      <c r="AK21" s="23"/>
      <c r="AL21" s="23"/>
      <c r="AM21" s="23"/>
      <c r="AN21" s="23"/>
      <c r="AO21" s="23"/>
      <c r="AP21" s="23"/>
      <c r="AQ21" s="23"/>
      <c r="AR21" s="24"/>
      <c r="AS21" s="24"/>
      <c r="AT21" s="23"/>
      <c r="AU21" s="23"/>
      <c r="AV21" s="23"/>
      <c r="AW21" s="25"/>
      <c r="AX21" s="23"/>
      <c r="AY21" s="23"/>
      <c r="AZ21" s="21" t="s">
        <v>73</v>
      </c>
      <c r="BA21" s="21"/>
      <c r="BB21" s="21" t="s">
        <v>194</v>
      </c>
      <c r="BC21" s="26" t="s">
        <v>75</v>
      </c>
      <c r="BD21" s="21" t="s">
        <v>195</v>
      </c>
      <c r="BE21" s="21"/>
      <c r="BF21" s="21"/>
      <c r="BG21" s="21" t="s">
        <v>262</v>
      </c>
      <c r="BH21" s="21" t="s">
        <v>239</v>
      </c>
      <c r="BI21" s="21" t="s">
        <v>263</v>
      </c>
      <c r="BJ21" s="28" t="s">
        <v>75</v>
      </c>
      <c r="BK21" s="16" t="s">
        <v>264</v>
      </c>
      <c r="BL21" s="16" t="s">
        <v>98</v>
      </c>
      <c r="BM21" s="21"/>
      <c r="BN21" s="21"/>
      <c r="BO21" s="21"/>
      <c r="BP21" s="21"/>
      <c r="BQ21" s="21"/>
      <c r="BR21" s="21"/>
      <c r="BS21" s="21"/>
      <c r="BT21" s="21"/>
      <c r="BU21" s="16"/>
      <c r="BV21" s="16"/>
      <c r="BW21" s="16"/>
      <c r="BX21" s="16"/>
    </row>
    <row r="22" spans="1:76" ht="150" customHeight="1">
      <c r="A22" s="16" t="s">
        <v>265</v>
      </c>
      <c r="B22" s="17" t="s">
        <v>83</v>
      </c>
      <c r="C22" s="17" t="s">
        <v>182</v>
      </c>
      <c r="D22" s="18" t="s">
        <v>63</v>
      </c>
      <c r="E22" s="17" t="s">
        <v>266</v>
      </c>
      <c r="F22" s="19">
        <v>44172</v>
      </c>
      <c r="G22" s="18" t="s">
        <v>87</v>
      </c>
      <c r="H22" s="17" t="s">
        <v>267</v>
      </c>
      <c r="I22" s="17">
        <v>1</v>
      </c>
      <c r="J22" s="17" t="s">
        <v>268</v>
      </c>
      <c r="K22" s="18" t="s">
        <v>68</v>
      </c>
      <c r="L22" s="18">
        <v>2021</v>
      </c>
      <c r="M22" s="18" t="s">
        <v>269</v>
      </c>
      <c r="N22" s="17" t="s">
        <v>270</v>
      </c>
      <c r="O22" s="19">
        <v>44197</v>
      </c>
      <c r="P22" s="19">
        <v>44530</v>
      </c>
      <c r="Q22" s="35"/>
      <c r="R22" s="35"/>
      <c r="S22" s="18">
        <v>1</v>
      </c>
      <c r="T22" s="18" t="s">
        <v>271</v>
      </c>
      <c r="U22" s="18">
        <v>1</v>
      </c>
      <c r="V22" s="18" t="s">
        <v>272</v>
      </c>
      <c r="W22" s="18">
        <v>1</v>
      </c>
      <c r="X22" s="18" t="s">
        <v>272</v>
      </c>
      <c r="Y22" s="23"/>
      <c r="Z22" s="23"/>
      <c r="AA22" s="23"/>
      <c r="AB22" s="23"/>
      <c r="AC22" s="23"/>
      <c r="AD22" s="23"/>
      <c r="AE22" s="23"/>
      <c r="AF22" s="23"/>
      <c r="AG22" s="23"/>
      <c r="AH22" s="23"/>
      <c r="AI22" s="23"/>
      <c r="AJ22" s="23"/>
      <c r="AK22" s="23"/>
      <c r="AL22" s="23"/>
      <c r="AM22" s="23"/>
      <c r="AN22" s="23"/>
      <c r="AO22" s="23"/>
      <c r="AP22" s="23"/>
      <c r="AQ22" s="23"/>
      <c r="AR22" s="24"/>
      <c r="AS22" s="24"/>
      <c r="AT22" s="23"/>
      <c r="AU22" s="23"/>
      <c r="AV22" s="23"/>
      <c r="AW22" s="25"/>
      <c r="AX22" s="23"/>
      <c r="AY22" s="23"/>
      <c r="AZ22" s="21" t="s">
        <v>273</v>
      </c>
      <c r="BA22" s="21" t="s">
        <v>274</v>
      </c>
      <c r="BB22" s="21" t="s">
        <v>275</v>
      </c>
      <c r="BC22" s="26" t="s">
        <v>80</v>
      </c>
      <c r="BD22" s="21" t="s">
        <v>276</v>
      </c>
      <c r="BE22" s="21"/>
      <c r="BF22" s="21"/>
      <c r="BG22" s="21" t="s">
        <v>277</v>
      </c>
      <c r="BH22" s="21" t="s">
        <v>239</v>
      </c>
      <c r="BI22" s="21" t="s">
        <v>278</v>
      </c>
      <c r="BJ22" s="28" t="s">
        <v>75</v>
      </c>
      <c r="BK22" s="16" t="s">
        <v>279</v>
      </c>
      <c r="BL22" s="16" t="s">
        <v>280</v>
      </c>
      <c r="BM22" s="21"/>
      <c r="BN22" s="21"/>
      <c r="BO22" s="21"/>
      <c r="BP22" s="21"/>
      <c r="BQ22" s="21"/>
      <c r="BR22" s="21"/>
      <c r="BS22" s="21"/>
      <c r="BT22" s="21"/>
      <c r="BU22" s="16"/>
      <c r="BV22" s="16"/>
      <c r="BW22" s="16"/>
      <c r="BX22" s="16"/>
    </row>
    <row r="23" spans="1:76" ht="150" customHeight="1">
      <c r="A23" s="16" t="s">
        <v>281</v>
      </c>
      <c r="B23" s="17" t="s">
        <v>166</v>
      </c>
      <c r="C23" s="17" t="s">
        <v>182</v>
      </c>
      <c r="D23" s="18" t="s">
        <v>63</v>
      </c>
      <c r="E23" s="17" t="s">
        <v>282</v>
      </c>
      <c r="F23" s="19">
        <v>43909</v>
      </c>
      <c r="G23" s="18" t="s">
        <v>65</v>
      </c>
      <c r="H23" s="17" t="s">
        <v>283</v>
      </c>
      <c r="I23" s="17">
        <v>1</v>
      </c>
      <c r="J23" s="16" t="s">
        <v>284</v>
      </c>
      <c r="K23" s="18" t="s">
        <v>68</v>
      </c>
      <c r="L23" s="18">
        <v>2021</v>
      </c>
      <c r="M23" s="18" t="s">
        <v>285</v>
      </c>
      <c r="N23" s="16" t="s">
        <v>286</v>
      </c>
      <c r="O23" s="19">
        <v>44228</v>
      </c>
      <c r="P23" s="19">
        <v>44530</v>
      </c>
      <c r="Q23" s="24" t="s">
        <v>188</v>
      </c>
      <c r="R23" s="24" t="s">
        <v>287</v>
      </c>
      <c r="S23" s="18">
        <v>1</v>
      </c>
      <c r="T23" s="18" t="s">
        <v>288</v>
      </c>
      <c r="U23" s="18">
        <v>1</v>
      </c>
      <c r="V23" s="24" t="s">
        <v>288</v>
      </c>
      <c r="W23" s="18">
        <v>1</v>
      </c>
      <c r="X23" s="24" t="s">
        <v>289</v>
      </c>
      <c r="Y23" s="23"/>
      <c r="Z23" s="23"/>
      <c r="AA23" s="23"/>
      <c r="AB23" s="23"/>
      <c r="AC23" s="23"/>
      <c r="AD23" s="23"/>
      <c r="AE23" s="23"/>
      <c r="AF23" s="23"/>
      <c r="AG23" s="23"/>
      <c r="AH23" s="23"/>
      <c r="AI23" s="23"/>
      <c r="AJ23" s="23"/>
      <c r="AK23" s="23"/>
      <c r="AL23" s="23"/>
      <c r="AM23" s="23"/>
      <c r="AN23" s="23"/>
      <c r="AO23" s="23"/>
      <c r="AP23" s="23"/>
      <c r="AQ23" s="23"/>
      <c r="AR23" s="24"/>
      <c r="AS23" s="24"/>
      <c r="AT23" s="23"/>
      <c r="AU23" s="23"/>
      <c r="AV23" s="23"/>
      <c r="AW23" s="25"/>
      <c r="AX23" s="23"/>
      <c r="AY23" s="23"/>
      <c r="AZ23" s="21" t="s">
        <v>290</v>
      </c>
      <c r="BA23" s="21"/>
      <c r="BB23" s="21" t="s">
        <v>291</v>
      </c>
      <c r="BC23" s="26" t="s">
        <v>80</v>
      </c>
      <c r="BD23" s="21" t="s">
        <v>195</v>
      </c>
      <c r="BE23" s="21"/>
      <c r="BF23" s="21"/>
      <c r="BG23" s="21" t="s">
        <v>292</v>
      </c>
      <c r="BH23" s="21" t="s">
        <v>239</v>
      </c>
      <c r="BI23" s="21" t="s">
        <v>291</v>
      </c>
      <c r="BJ23" s="28" t="s">
        <v>80</v>
      </c>
      <c r="BK23" s="16" t="s">
        <v>293</v>
      </c>
      <c r="BL23" s="16" t="s">
        <v>98</v>
      </c>
      <c r="BM23" s="21"/>
      <c r="BN23" s="21"/>
      <c r="BO23" s="21"/>
      <c r="BP23" s="21"/>
      <c r="BQ23" s="21"/>
      <c r="BR23" s="21"/>
      <c r="BS23" s="21"/>
      <c r="BT23" s="21"/>
      <c r="BU23" s="16"/>
      <c r="BV23" s="16"/>
      <c r="BW23" s="16"/>
      <c r="BX23" s="16"/>
    </row>
    <row r="24" spans="1:76" ht="123.75" customHeight="1">
      <c r="A24" s="16" t="s">
        <v>294</v>
      </c>
      <c r="B24" s="17" t="s">
        <v>166</v>
      </c>
      <c r="C24" s="17" t="s">
        <v>182</v>
      </c>
      <c r="D24" s="18" t="s">
        <v>63</v>
      </c>
      <c r="E24" s="17" t="s">
        <v>295</v>
      </c>
      <c r="F24" s="19">
        <v>43909</v>
      </c>
      <c r="G24" s="18" t="s">
        <v>65</v>
      </c>
      <c r="H24" s="17" t="s">
        <v>296</v>
      </c>
      <c r="I24" s="17">
        <v>1</v>
      </c>
      <c r="J24" s="17" t="s">
        <v>297</v>
      </c>
      <c r="K24" s="18" t="s">
        <v>68</v>
      </c>
      <c r="L24" s="18">
        <v>2021</v>
      </c>
      <c r="M24" s="18" t="s">
        <v>298</v>
      </c>
      <c r="N24" s="17" t="s">
        <v>299</v>
      </c>
      <c r="O24" s="19">
        <v>44136</v>
      </c>
      <c r="P24" s="19">
        <v>44377</v>
      </c>
      <c r="Q24" s="35"/>
      <c r="R24" s="35"/>
      <c r="S24" s="18"/>
      <c r="T24" s="35"/>
      <c r="U24" s="18">
        <v>1</v>
      </c>
      <c r="V24" s="18" t="s">
        <v>300</v>
      </c>
      <c r="W24" s="18"/>
      <c r="X24" s="35"/>
      <c r="Y24" s="23"/>
      <c r="Z24" s="23"/>
      <c r="AA24" s="23"/>
      <c r="AB24" s="23"/>
      <c r="AC24" s="23"/>
      <c r="AD24" s="23"/>
      <c r="AE24" s="23"/>
      <c r="AF24" s="23"/>
      <c r="AG24" s="23"/>
      <c r="AH24" s="23"/>
      <c r="AI24" s="23"/>
      <c r="AJ24" s="23"/>
      <c r="AK24" s="23"/>
      <c r="AL24" s="23"/>
      <c r="AM24" s="23"/>
      <c r="AN24" s="23" t="s">
        <v>301</v>
      </c>
      <c r="AO24" s="23" t="s">
        <v>302</v>
      </c>
      <c r="AP24" s="23" t="s">
        <v>303</v>
      </c>
      <c r="AQ24" s="23" t="s">
        <v>80</v>
      </c>
      <c r="AR24" s="23" t="s">
        <v>304</v>
      </c>
      <c r="AS24" s="24"/>
      <c r="AT24" s="23"/>
      <c r="AU24" s="23"/>
      <c r="AV24" s="23"/>
      <c r="AW24" s="25"/>
      <c r="AX24" s="23"/>
      <c r="AY24" s="23"/>
      <c r="AZ24" s="21" t="s">
        <v>305</v>
      </c>
      <c r="BA24" s="21" t="s">
        <v>306</v>
      </c>
      <c r="BB24" s="21" t="s">
        <v>275</v>
      </c>
      <c r="BC24" s="26" t="s">
        <v>80</v>
      </c>
      <c r="BD24" s="21" t="s">
        <v>307</v>
      </c>
      <c r="BE24" s="21"/>
      <c r="BF24" s="21"/>
      <c r="BG24" s="21" t="s">
        <v>308</v>
      </c>
      <c r="BH24" s="21" t="s">
        <v>309</v>
      </c>
      <c r="BI24" s="21" t="s">
        <v>310</v>
      </c>
      <c r="BJ24" s="28" t="s">
        <v>80</v>
      </c>
      <c r="BK24" s="16" t="s">
        <v>311</v>
      </c>
      <c r="BL24" s="16" t="s">
        <v>312</v>
      </c>
      <c r="BM24" s="21"/>
      <c r="BN24" s="21"/>
      <c r="BO24" s="21"/>
      <c r="BP24" s="21"/>
      <c r="BQ24" s="21"/>
      <c r="BR24" s="21"/>
      <c r="BS24" s="21"/>
      <c r="BT24" s="21"/>
      <c r="BU24" s="16"/>
      <c r="BV24" s="16" t="s">
        <v>313</v>
      </c>
      <c r="BW24" s="16"/>
      <c r="BX24" s="16" t="s">
        <v>314</v>
      </c>
    </row>
    <row r="25" spans="1:76" ht="141" customHeight="1">
      <c r="A25" s="16" t="s">
        <v>294</v>
      </c>
      <c r="B25" s="17" t="s">
        <v>166</v>
      </c>
      <c r="C25" s="17" t="s">
        <v>182</v>
      </c>
      <c r="D25" s="18" t="s">
        <v>63</v>
      </c>
      <c r="E25" s="17" t="s">
        <v>295</v>
      </c>
      <c r="F25" s="19">
        <v>43909</v>
      </c>
      <c r="G25" s="18" t="s">
        <v>65</v>
      </c>
      <c r="H25" s="17" t="s">
        <v>315</v>
      </c>
      <c r="I25" s="17">
        <v>2</v>
      </c>
      <c r="J25" s="17" t="s">
        <v>316</v>
      </c>
      <c r="K25" s="18" t="s">
        <v>68</v>
      </c>
      <c r="L25" s="18">
        <v>2021</v>
      </c>
      <c r="M25" s="18" t="s">
        <v>298</v>
      </c>
      <c r="N25" s="17" t="s">
        <v>317</v>
      </c>
      <c r="O25" s="19">
        <v>44317</v>
      </c>
      <c r="P25" s="19">
        <v>44438</v>
      </c>
      <c r="Q25" s="35"/>
      <c r="R25" s="35"/>
      <c r="S25" s="18"/>
      <c r="T25" s="35"/>
      <c r="U25" s="18">
        <v>2</v>
      </c>
      <c r="V25" s="18" t="s">
        <v>318</v>
      </c>
      <c r="W25" s="18"/>
      <c r="X25" s="35"/>
      <c r="Y25" s="23"/>
      <c r="Z25" s="23"/>
      <c r="AA25" s="23"/>
      <c r="AB25" s="23"/>
      <c r="AC25" s="23"/>
      <c r="AD25" s="23"/>
      <c r="AE25" s="23"/>
      <c r="AF25" s="23"/>
      <c r="AG25" s="23"/>
      <c r="AH25" s="23"/>
      <c r="AI25" s="23"/>
      <c r="AJ25" s="23"/>
      <c r="AK25" s="23"/>
      <c r="AL25" s="23"/>
      <c r="AM25" s="23"/>
      <c r="AN25" s="23"/>
      <c r="AO25" s="23"/>
      <c r="AP25" s="23"/>
      <c r="AQ25" s="23"/>
      <c r="AR25" s="24"/>
      <c r="AS25" s="24"/>
      <c r="AT25" s="23"/>
      <c r="AU25" s="23"/>
      <c r="AV25" s="23"/>
      <c r="AW25" s="25"/>
      <c r="AX25" s="23"/>
      <c r="AY25" s="23"/>
      <c r="AZ25" s="21"/>
      <c r="BA25" s="21"/>
      <c r="BB25" s="21"/>
      <c r="BC25" s="26"/>
      <c r="BD25" s="21" t="s">
        <v>319</v>
      </c>
      <c r="BE25" s="21"/>
      <c r="BF25" s="21"/>
      <c r="BG25" s="21" t="s">
        <v>320</v>
      </c>
      <c r="BH25" s="21" t="s">
        <v>321</v>
      </c>
      <c r="BI25" s="21" t="s">
        <v>322</v>
      </c>
      <c r="BJ25" s="28" t="s">
        <v>80</v>
      </c>
      <c r="BK25" s="16" t="s">
        <v>323</v>
      </c>
      <c r="BL25" s="16" t="s">
        <v>312</v>
      </c>
      <c r="BM25" s="21"/>
      <c r="BN25" s="21"/>
      <c r="BO25" s="21"/>
      <c r="BP25" s="21"/>
      <c r="BQ25" s="21"/>
      <c r="BR25" s="21"/>
      <c r="BS25" s="21"/>
      <c r="BT25" s="21"/>
      <c r="BU25" s="16"/>
      <c r="BV25" s="16" t="s">
        <v>313</v>
      </c>
      <c r="BW25" s="16"/>
      <c r="BX25" s="16" t="s">
        <v>314</v>
      </c>
    </row>
    <row r="26" spans="1:76" ht="174" customHeight="1">
      <c r="A26" s="16" t="s">
        <v>324</v>
      </c>
      <c r="B26" s="17" t="s">
        <v>166</v>
      </c>
      <c r="C26" s="17" t="s">
        <v>182</v>
      </c>
      <c r="D26" s="18" t="s">
        <v>63</v>
      </c>
      <c r="E26" s="17" t="s">
        <v>325</v>
      </c>
      <c r="F26" s="19">
        <v>43909</v>
      </c>
      <c r="G26" s="18" t="s">
        <v>65</v>
      </c>
      <c r="H26" s="17" t="s">
        <v>326</v>
      </c>
      <c r="I26" s="17">
        <v>1</v>
      </c>
      <c r="J26" s="17" t="s">
        <v>327</v>
      </c>
      <c r="K26" s="18" t="s">
        <v>68</v>
      </c>
      <c r="L26" s="18">
        <v>2021</v>
      </c>
      <c r="M26" s="18" t="s">
        <v>328</v>
      </c>
      <c r="N26" s="17" t="s">
        <v>329</v>
      </c>
      <c r="O26" s="19">
        <v>43983</v>
      </c>
      <c r="P26" s="19">
        <v>44530</v>
      </c>
      <c r="Q26" s="35"/>
      <c r="R26" s="35"/>
      <c r="S26" s="18">
        <v>1</v>
      </c>
      <c r="T26" s="18" t="s">
        <v>330</v>
      </c>
      <c r="U26" s="18"/>
      <c r="V26" s="35"/>
      <c r="W26" s="18"/>
      <c r="X26" s="35"/>
      <c r="Y26" s="23"/>
      <c r="Z26" s="23"/>
      <c r="AA26" s="23"/>
      <c r="AB26" s="23"/>
      <c r="AC26" s="23"/>
      <c r="AD26" s="23"/>
      <c r="AE26" s="23"/>
      <c r="AF26" s="23"/>
      <c r="AG26" s="23"/>
      <c r="AH26" s="23"/>
      <c r="AI26" s="23"/>
      <c r="AJ26" s="23"/>
      <c r="AK26" s="23"/>
      <c r="AL26" s="23"/>
      <c r="AM26" s="23">
        <v>1</v>
      </c>
      <c r="AN26" s="23" t="s">
        <v>331</v>
      </c>
      <c r="AO26" s="23" t="s">
        <v>332</v>
      </c>
      <c r="AP26" s="23" t="s">
        <v>333</v>
      </c>
      <c r="AQ26" s="23" t="s">
        <v>80</v>
      </c>
      <c r="AR26" s="23" t="s">
        <v>334</v>
      </c>
      <c r="AS26" s="24"/>
      <c r="AT26" s="23"/>
      <c r="AU26" s="23"/>
      <c r="AV26" s="23"/>
      <c r="AW26" s="25"/>
      <c r="AX26" s="23"/>
      <c r="AY26" s="23"/>
      <c r="AZ26" s="21" t="s">
        <v>335</v>
      </c>
      <c r="BA26" s="21"/>
      <c r="BB26" s="21"/>
      <c r="BC26" s="26" t="s">
        <v>75</v>
      </c>
      <c r="BD26" s="21" t="s">
        <v>195</v>
      </c>
      <c r="BE26" s="21"/>
      <c r="BF26" s="21"/>
      <c r="BG26" s="21" t="s">
        <v>336</v>
      </c>
      <c r="BH26" s="21" t="s">
        <v>239</v>
      </c>
      <c r="BI26" s="21" t="s">
        <v>337</v>
      </c>
      <c r="BJ26" s="28" t="s">
        <v>75</v>
      </c>
      <c r="BK26" s="16" t="s">
        <v>338</v>
      </c>
      <c r="BL26" s="16" t="s">
        <v>312</v>
      </c>
      <c r="BM26" s="21"/>
      <c r="BN26" s="21"/>
      <c r="BO26" s="21"/>
      <c r="BP26" s="21"/>
      <c r="BQ26" s="21"/>
      <c r="BR26" s="21"/>
      <c r="BS26" s="21"/>
      <c r="BT26" s="21"/>
      <c r="BU26" s="16"/>
      <c r="BV26" s="16" t="s">
        <v>313</v>
      </c>
      <c r="BW26" s="16"/>
      <c r="BX26" s="16" t="s">
        <v>314</v>
      </c>
    </row>
    <row r="27" spans="1:76" ht="189.75" customHeight="1">
      <c r="A27" s="16" t="s">
        <v>339</v>
      </c>
      <c r="B27" s="29" t="s">
        <v>83</v>
      </c>
      <c r="C27" s="29" t="s">
        <v>340</v>
      </c>
      <c r="D27" s="23" t="s">
        <v>63</v>
      </c>
      <c r="E27" s="29" t="s">
        <v>341</v>
      </c>
      <c r="F27" s="47"/>
      <c r="G27" s="25" t="s">
        <v>87</v>
      </c>
      <c r="H27" s="17" t="s">
        <v>342</v>
      </c>
      <c r="I27" s="16">
        <v>1</v>
      </c>
      <c r="J27" s="16" t="s">
        <v>343</v>
      </c>
      <c r="K27" s="23"/>
      <c r="L27" s="23"/>
      <c r="M27" s="18" t="s">
        <v>344</v>
      </c>
      <c r="N27" s="17" t="s">
        <v>345</v>
      </c>
      <c r="O27" s="19">
        <v>44044</v>
      </c>
      <c r="P27" s="19">
        <v>44408</v>
      </c>
      <c r="Q27" s="25"/>
      <c r="R27" s="25"/>
      <c r="S27" s="58"/>
      <c r="T27" s="25"/>
      <c r="U27" s="58">
        <v>0.33</v>
      </c>
      <c r="V27" s="25"/>
      <c r="W27" s="58">
        <v>0.33</v>
      </c>
      <c r="X27" s="25"/>
      <c r="Y27" s="37"/>
      <c r="Z27" s="37"/>
      <c r="AA27" s="37"/>
      <c r="AB27" s="37"/>
      <c r="AC27" s="37"/>
      <c r="AD27" s="23"/>
      <c r="AE27" s="23"/>
      <c r="AF27" s="23"/>
      <c r="AG27" s="36" t="s">
        <v>346</v>
      </c>
      <c r="AH27" s="36" t="s">
        <v>347</v>
      </c>
      <c r="AI27" s="37" t="s">
        <v>348</v>
      </c>
      <c r="AJ27" s="37" t="s">
        <v>80</v>
      </c>
      <c r="AK27" s="40" t="s">
        <v>349</v>
      </c>
      <c r="AL27" s="23" t="s">
        <v>350</v>
      </c>
      <c r="AM27" s="23"/>
      <c r="AN27" s="37" t="s">
        <v>351</v>
      </c>
      <c r="AO27" s="59" t="s">
        <v>352</v>
      </c>
      <c r="AP27" s="37" t="s">
        <v>353</v>
      </c>
      <c r="AQ27" s="37" t="s">
        <v>80</v>
      </c>
      <c r="AR27" s="23" t="s">
        <v>354</v>
      </c>
      <c r="AS27" s="24"/>
      <c r="AT27" s="23"/>
      <c r="AU27" s="23"/>
      <c r="AV27" s="23"/>
      <c r="AW27" s="25"/>
      <c r="AX27" s="23"/>
      <c r="AY27" s="23"/>
      <c r="AZ27" s="21" t="s">
        <v>355</v>
      </c>
      <c r="BA27" s="21" t="s">
        <v>356</v>
      </c>
      <c r="BB27" s="21" t="s">
        <v>357</v>
      </c>
      <c r="BC27" s="26" t="s">
        <v>80</v>
      </c>
      <c r="BD27" s="21" t="s">
        <v>358</v>
      </c>
      <c r="BE27" s="21"/>
      <c r="BF27" s="21"/>
      <c r="BG27" s="21" t="s">
        <v>359</v>
      </c>
      <c r="BH27" s="21" t="s">
        <v>360</v>
      </c>
      <c r="BI27" s="21" t="s">
        <v>361</v>
      </c>
      <c r="BJ27" s="28" t="s">
        <v>80</v>
      </c>
      <c r="BK27" s="16" t="s">
        <v>362</v>
      </c>
      <c r="BL27" s="16" t="s">
        <v>312</v>
      </c>
      <c r="BM27" s="21"/>
      <c r="BN27" s="21"/>
      <c r="BO27" s="21"/>
      <c r="BP27" s="21"/>
      <c r="BQ27" s="21"/>
      <c r="BR27" s="21"/>
      <c r="BS27" s="21"/>
      <c r="BT27" s="21"/>
      <c r="BU27" s="16"/>
      <c r="BV27" s="16" t="s">
        <v>313</v>
      </c>
      <c r="BW27" s="16"/>
      <c r="BX27" s="16" t="s">
        <v>314</v>
      </c>
    </row>
    <row r="28" spans="1:76" ht="171" customHeight="1">
      <c r="A28" s="16" t="s">
        <v>363</v>
      </c>
      <c r="B28" s="29" t="s">
        <v>83</v>
      </c>
      <c r="C28" s="29" t="s">
        <v>340</v>
      </c>
      <c r="D28" s="23" t="s">
        <v>63</v>
      </c>
      <c r="E28" s="29" t="s">
        <v>364</v>
      </c>
      <c r="F28" s="47"/>
      <c r="G28" s="25" t="s">
        <v>87</v>
      </c>
      <c r="H28" s="17" t="s">
        <v>365</v>
      </c>
      <c r="I28" s="16">
        <v>2</v>
      </c>
      <c r="J28" s="16" t="s">
        <v>366</v>
      </c>
      <c r="K28" s="23"/>
      <c r="L28" s="23"/>
      <c r="M28" s="18" t="s">
        <v>344</v>
      </c>
      <c r="N28" s="17" t="s">
        <v>345</v>
      </c>
      <c r="O28" s="19">
        <v>44044</v>
      </c>
      <c r="P28" s="19">
        <v>44408</v>
      </c>
      <c r="Q28" s="25"/>
      <c r="R28" s="25"/>
      <c r="S28" s="58"/>
      <c r="T28" s="25"/>
      <c r="U28" s="58">
        <v>0.33</v>
      </c>
      <c r="V28" s="25"/>
      <c r="W28" s="58">
        <v>0.33</v>
      </c>
      <c r="X28" s="25"/>
      <c r="Y28" s="37"/>
      <c r="Z28" s="37"/>
      <c r="AA28" s="37"/>
      <c r="AB28" s="37"/>
      <c r="AC28" s="37"/>
      <c r="AD28" s="23"/>
      <c r="AE28" s="23"/>
      <c r="AF28" s="23"/>
      <c r="AG28" s="36" t="s">
        <v>367</v>
      </c>
      <c r="AH28" s="36" t="s">
        <v>368</v>
      </c>
      <c r="AI28" s="37" t="s">
        <v>369</v>
      </c>
      <c r="AJ28" s="37" t="s">
        <v>80</v>
      </c>
      <c r="AK28" s="40" t="s">
        <v>370</v>
      </c>
      <c r="AL28" s="23"/>
      <c r="AM28" s="23"/>
      <c r="AN28" s="37" t="s">
        <v>371</v>
      </c>
      <c r="AO28" s="59" t="s">
        <v>372</v>
      </c>
      <c r="AP28" s="37" t="s">
        <v>373</v>
      </c>
      <c r="AQ28" s="37" t="s">
        <v>80</v>
      </c>
      <c r="AR28" s="23" t="s">
        <v>374</v>
      </c>
      <c r="AS28" s="24"/>
      <c r="AT28" s="23"/>
      <c r="AU28" s="23"/>
      <c r="AV28" s="23"/>
      <c r="AW28" s="25"/>
      <c r="AX28" s="23"/>
      <c r="AY28" s="23"/>
      <c r="AZ28" s="21" t="s">
        <v>375</v>
      </c>
      <c r="BA28" s="21" t="s">
        <v>376</v>
      </c>
      <c r="BB28" s="21" t="s">
        <v>377</v>
      </c>
      <c r="BC28" s="26" t="s">
        <v>80</v>
      </c>
      <c r="BD28" s="21" t="s">
        <v>378</v>
      </c>
      <c r="BE28" s="21"/>
      <c r="BF28" s="21"/>
      <c r="BG28" s="21" t="s">
        <v>379</v>
      </c>
      <c r="BH28" s="21" t="s">
        <v>380</v>
      </c>
      <c r="BI28" s="21" t="s">
        <v>381</v>
      </c>
      <c r="BJ28" s="28" t="s">
        <v>80</v>
      </c>
      <c r="BK28" s="16" t="s">
        <v>382</v>
      </c>
      <c r="BL28" s="16" t="s">
        <v>312</v>
      </c>
      <c r="BM28" s="21"/>
      <c r="BN28" s="21"/>
      <c r="BO28" s="21"/>
      <c r="BP28" s="21"/>
      <c r="BQ28" s="21"/>
      <c r="BR28" s="21"/>
      <c r="BS28" s="21"/>
      <c r="BT28" s="21"/>
      <c r="BU28" s="16"/>
      <c r="BV28" s="16" t="s">
        <v>313</v>
      </c>
      <c r="BW28" s="16"/>
      <c r="BX28" s="16" t="s">
        <v>314</v>
      </c>
    </row>
    <row r="29" spans="1:76" ht="225.75" customHeight="1">
      <c r="A29" s="16" t="s">
        <v>383</v>
      </c>
      <c r="B29" s="29" t="s">
        <v>83</v>
      </c>
      <c r="C29" s="29" t="s">
        <v>340</v>
      </c>
      <c r="D29" s="23" t="s">
        <v>63</v>
      </c>
      <c r="E29" s="29" t="s">
        <v>384</v>
      </c>
      <c r="F29" s="47"/>
      <c r="G29" s="25" t="s">
        <v>87</v>
      </c>
      <c r="H29" s="17" t="s">
        <v>365</v>
      </c>
      <c r="I29" s="16">
        <v>1</v>
      </c>
      <c r="J29" s="16" t="s">
        <v>385</v>
      </c>
      <c r="K29" s="23"/>
      <c r="L29" s="23"/>
      <c r="M29" s="18" t="s">
        <v>344</v>
      </c>
      <c r="N29" s="17" t="s">
        <v>386</v>
      </c>
      <c r="O29" s="19">
        <v>44197</v>
      </c>
      <c r="P29" s="19">
        <v>44408</v>
      </c>
      <c r="Q29" s="25"/>
      <c r="R29" s="25"/>
      <c r="S29" s="18"/>
      <c r="T29" s="25"/>
      <c r="U29" s="18">
        <v>3</v>
      </c>
      <c r="V29" s="25"/>
      <c r="W29" s="18">
        <v>4</v>
      </c>
      <c r="X29" s="25"/>
      <c r="Y29" s="37"/>
      <c r="Z29" s="37"/>
      <c r="AA29" s="37"/>
      <c r="AB29" s="37"/>
      <c r="AC29" s="37"/>
      <c r="AD29" s="23"/>
      <c r="AE29" s="23"/>
      <c r="AF29" s="23"/>
      <c r="AG29" s="36"/>
      <c r="AH29" s="36"/>
      <c r="AI29" s="37" t="s">
        <v>387</v>
      </c>
      <c r="AJ29" s="37" t="s">
        <v>80</v>
      </c>
      <c r="AK29" s="40" t="s">
        <v>388</v>
      </c>
      <c r="AL29" s="23"/>
      <c r="AM29" s="23"/>
      <c r="AN29" s="37" t="s">
        <v>389</v>
      </c>
      <c r="AO29" s="37" t="s">
        <v>389</v>
      </c>
      <c r="AP29" s="37"/>
      <c r="AQ29" s="37"/>
      <c r="AR29" s="24"/>
      <c r="AS29" s="24"/>
      <c r="AT29" s="23"/>
      <c r="AU29" s="23"/>
      <c r="AV29" s="23"/>
      <c r="AW29" s="25"/>
      <c r="AX29" s="23"/>
      <c r="AY29" s="23"/>
      <c r="AZ29" s="21" t="s">
        <v>390</v>
      </c>
      <c r="BA29" s="21" t="s">
        <v>391</v>
      </c>
      <c r="BB29" s="21" t="s">
        <v>392</v>
      </c>
      <c r="BC29" s="26" t="s">
        <v>80</v>
      </c>
      <c r="BD29" s="21" t="s">
        <v>393</v>
      </c>
      <c r="BE29" s="21"/>
      <c r="BF29" s="21"/>
      <c r="BG29" s="21" t="s">
        <v>394</v>
      </c>
      <c r="BH29" s="21" t="s">
        <v>395</v>
      </c>
      <c r="BI29" s="21" t="s">
        <v>396</v>
      </c>
      <c r="BJ29" s="28" t="s">
        <v>80</v>
      </c>
      <c r="BK29" s="16" t="s">
        <v>397</v>
      </c>
      <c r="BL29" s="16" t="s">
        <v>312</v>
      </c>
      <c r="BM29" s="21"/>
      <c r="BN29" s="21"/>
      <c r="BO29" s="21"/>
      <c r="BP29" s="21"/>
      <c r="BQ29" s="21"/>
      <c r="BR29" s="21"/>
      <c r="BS29" s="21"/>
      <c r="BT29" s="21"/>
      <c r="BU29" s="16"/>
      <c r="BV29" s="16" t="s">
        <v>313</v>
      </c>
      <c r="BW29" s="16"/>
      <c r="BX29" s="16" t="s">
        <v>314</v>
      </c>
    </row>
    <row r="30" spans="1:76" ht="214.5" customHeight="1">
      <c r="A30" s="16" t="s">
        <v>398</v>
      </c>
      <c r="B30" s="29" t="s">
        <v>83</v>
      </c>
      <c r="C30" s="29" t="s">
        <v>340</v>
      </c>
      <c r="D30" s="23" t="s">
        <v>63</v>
      </c>
      <c r="E30" s="29" t="s">
        <v>399</v>
      </c>
      <c r="F30" s="47"/>
      <c r="G30" s="25" t="s">
        <v>87</v>
      </c>
      <c r="H30" s="17" t="s">
        <v>365</v>
      </c>
      <c r="I30" s="16">
        <v>1</v>
      </c>
      <c r="J30" s="16" t="s">
        <v>400</v>
      </c>
      <c r="K30" s="23"/>
      <c r="L30" s="23"/>
      <c r="M30" s="18" t="s">
        <v>344</v>
      </c>
      <c r="N30" s="17" t="s">
        <v>345</v>
      </c>
      <c r="O30" s="19">
        <v>44044</v>
      </c>
      <c r="P30" s="19">
        <v>44408</v>
      </c>
      <c r="Q30" s="25"/>
      <c r="R30" s="25"/>
      <c r="S30" s="58"/>
      <c r="T30" s="25"/>
      <c r="U30" s="58">
        <v>0.33</v>
      </c>
      <c r="V30" s="25"/>
      <c r="W30" s="58">
        <v>0.33</v>
      </c>
      <c r="X30" s="25"/>
      <c r="Y30" s="37"/>
      <c r="Z30" s="37"/>
      <c r="AA30" s="37"/>
      <c r="AB30" s="37"/>
      <c r="AC30" s="37"/>
      <c r="AD30" s="23"/>
      <c r="AE30" s="23"/>
      <c r="AF30" s="23"/>
      <c r="AG30" s="36" t="s">
        <v>401</v>
      </c>
      <c r="AH30" s="36" t="s">
        <v>402</v>
      </c>
      <c r="AI30" s="37" t="s">
        <v>348</v>
      </c>
      <c r="AJ30" s="37" t="s">
        <v>80</v>
      </c>
      <c r="AK30" s="40" t="s">
        <v>349</v>
      </c>
      <c r="AL30" s="23" t="s">
        <v>350</v>
      </c>
      <c r="AM30" s="23"/>
      <c r="AN30" s="37" t="s">
        <v>351</v>
      </c>
      <c r="AO30" s="59" t="s">
        <v>403</v>
      </c>
      <c r="AP30" s="37" t="s">
        <v>353</v>
      </c>
      <c r="AQ30" s="37" t="s">
        <v>80</v>
      </c>
      <c r="AR30" s="23" t="s">
        <v>354</v>
      </c>
      <c r="AS30" s="24"/>
      <c r="AT30" s="23"/>
      <c r="AU30" s="23"/>
      <c r="AV30" s="23"/>
      <c r="AW30" s="25"/>
      <c r="AX30" s="23"/>
      <c r="AY30" s="23"/>
      <c r="AZ30" s="21" t="s">
        <v>355</v>
      </c>
      <c r="BA30" s="21" t="s">
        <v>356</v>
      </c>
      <c r="BB30" s="21" t="s">
        <v>357</v>
      </c>
      <c r="BC30" s="26" t="s">
        <v>80</v>
      </c>
      <c r="BD30" s="21" t="s">
        <v>404</v>
      </c>
      <c r="BE30" s="21"/>
      <c r="BF30" s="21"/>
      <c r="BG30" s="21" t="s">
        <v>405</v>
      </c>
      <c r="BH30" s="21" t="s">
        <v>406</v>
      </c>
      <c r="BI30" s="21" t="s">
        <v>407</v>
      </c>
      <c r="BJ30" s="28" t="s">
        <v>80</v>
      </c>
      <c r="BK30" s="16" t="s">
        <v>362</v>
      </c>
      <c r="BL30" s="16" t="s">
        <v>312</v>
      </c>
      <c r="BM30" s="21"/>
      <c r="BN30" s="21"/>
      <c r="BO30" s="21"/>
      <c r="BP30" s="21"/>
      <c r="BQ30" s="21"/>
      <c r="BR30" s="21"/>
      <c r="BS30" s="21"/>
      <c r="BT30" s="21"/>
      <c r="BU30" s="16"/>
      <c r="BV30" s="16" t="s">
        <v>313</v>
      </c>
      <c r="BW30" s="16"/>
      <c r="BX30" s="16" t="s">
        <v>314</v>
      </c>
    </row>
    <row r="31" spans="1:76" ht="186" customHeight="1">
      <c r="A31" s="16" t="s">
        <v>408</v>
      </c>
      <c r="B31" s="29" t="s">
        <v>83</v>
      </c>
      <c r="C31" s="29" t="s">
        <v>340</v>
      </c>
      <c r="D31" s="23" t="s">
        <v>63</v>
      </c>
      <c r="E31" s="29" t="s">
        <v>409</v>
      </c>
      <c r="F31" s="47"/>
      <c r="G31" s="25" t="s">
        <v>87</v>
      </c>
      <c r="H31" s="17" t="s">
        <v>365</v>
      </c>
      <c r="I31" s="16">
        <v>1</v>
      </c>
      <c r="J31" s="16" t="s">
        <v>410</v>
      </c>
      <c r="K31" s="23"/>
      <c r="L31" s="23"/>
      <c r="M31" s="18" t="s">
        <v>344</v>
      </c>
      <c r="N31" s="17" t="s">
        <v>411</v>
      </c>
      <c r="O31" s="19">
        <v>44044</v>
      </c>
      <c r="P31" s="19">
        <v>44408</v>
      </c>
      <c r="Q31" s="25"/>
      <c r="R31" s="25"/>
      <c r="S31" s="18"/>
      <c r="T31" s="25"/>
      <c r="U31" s="18">
        <v>3</v>
      </c>
      <c r="V31" s="25"/>
      <c r="W31" s="18">
        <v>4</v>
      </c>
      <c r="X31" s="25"/>
      <c r="Y31" s="37"/>
      <c r="Z31" s="37"/>
      <c r="AA31" s="37"/>
      <c r="AB31" s="37"/>
      <c r="AC31" s="37"/>
      <c r="AD31" s="23"/>
      <c r="AE31" s="23"/>
      <c r="AF31" s="23"/>
      <c r="AG31" s="36" t="s">
        <v>412</v>
      </c>
      <c r="AH31" s="36" t="s">
        <v>413</v>
      </c>
      <c r="AI31" s="37" t="s">
        <v>414</v>
      </c>
      <c r="AJ31" s="37" t="s">
        <v>80</v>
      </c>
      <c r="AK31" s="40" t="s">
        <v>415</v>
      </c>
      <c r="AL31" s="23" t="s">
        <v>350</v>
      </c>
      <c r="AM31" s="23"/>
      <c r="AN31" s="37" t="s">
        <v>416</v>
      </c>
      <c r="AO31" s="38" t="s">
        <v>417</v>
      </c>
      <c r="AP31" s="37" t="s">
        <v>418</v>
      </c>
      <c r="AQ31" s="37" t="s">
        <v>80</v>
      </c>
      <c r="AR31" s="23" t="s">
        <v>419</v>
      </c>
      <c r="AS31" s="24"/>
      <c r="AT31" s="23"/>
      <c r="AU31" s="23"/>
      <c r="AV31" s="23"/>
      <c r="AW31" s="25"/>
      <c r="AX31" s="23"/>
      <c r="AY31" s="23"/>
      <c r="AZ31" s="21" t="s">
        <v>420</v>
      </c>
      <c r="BA31" s="21" t="s">
        <v>421</v>
      </c>
      <c r="BB31" s="21" t="s">
        <v>392</v>
      </c>
      <c r="BC31" s="26" t="s">
        <v>80</v>
      </c>
      <c r="BD31" s="21" t="s">
        <v>422</v>
      </c>
      <c r="BE31" s="21"/>
      <c r="BF31" s="21"/>
      <c r="BG31" s="21" t="s">
        <v>423</v>
      </c>
      <c r="BH31" s="21" t="s">
        <v>424</v>
      </c>
      <c r="BI31" s="21" t="s">
        <v>425</v>
      </c>
      <c r="BJ31" s="28" t="s">
        <v>80</v>
      </c>
      <c r="BK31" s="16" t="s">
        <v>426</v>
      </c>
      <c r="BL31" s="16" t="s">
        <v>312</v>
      </c>
      <c r="BM31" s="21"/>
      <c r="BN31" s="21"/>
      <c r="BO31" s="21"/>
      <c r="BP31" s="21"/>
      <c r="BQ31" s="21"/>
      <c r="BR31" s="21"/>
      <c r="BS31" s="21"/>
      <c r="BT31" s="21"/>
      <c r="BU31" s="16"/>
      <c r="BV31" s="16" t="s">
        <v>313</v>
      </c>
      <c r="BW31" s="16"/>
      <c r="BX31" s="16" t="s">
        <v>314</v>
      </c>
    </row>
    <row r="32" spans="1:76" ht="132.75" customHeight="1">
      <c r="A32" s="16" t="s">
        <v>427</v>
      </c>
      <c r="B32" s="29" t="s">
        <v>83</v>
      </c>
      <c r="C32" s="29" t="s">
        <v>340</v>
      </c>
      <c r="D32" s="23" t="s">
        <v>63</v>
      </c>
      <c r="E32" s="29" t="s">
        <v>428</v>
      </c>
      <c r="F32" s="47"/>
      <c r="G32" s="25" t="s">
        <v>87</v>
      </c>
      <c r="H32" s="17" t="s">
        <v>429</v>
      </c>
      <c r="I32" s="16">
        <v>2</v>
      </c>
      <c r="J32" s="17" t="s">
        <v>430</v>
      </c>
      <c r="K32" s="23"/>
      <c r="L32" s="23"/>
      <c r="M32" s="18" t="s">
        <v>344</v>
      </c>
      <c r="N32" s="17" t="s">
        <v>431</v>
      </c>
      <c r="O32" s="19">
        <v>44287</v>
      </c>
      <c r="P32" s="19">
        <v>44377</v>
      </c>
      <c r="Q32" s="25"/>
      <c r="R32" s="25"/>
      <c r="S32" s="18"/>
      <c r="T32" s="25"/>
      <c r="U32" s="18"/>
      <c r="V32" s="25"/>
      <c r="W32" s="18"/>
      <c r="X32" s="25"/>
      <c r="Y32" s="37"/>
      <c r="Z32" s="37"/>
      <c r="AA32" s="37"/>
      <c r="AB32" s="37"/>
      <c r="AC32" s="37"/>
      <c r="AD32" s="23"/>
      <c r="AE32" s="23"/>
      <c r="AF32" s="23"/>
      <c r="AG32" s="36"/>
      <c r="AH32" s="36"/>
      <c r="AI32" s="37" t="s">
        <v>432</v>
      </c>
      <c r="AJ32" s="37" t="s">
        <v>80</v>
      </c>
      <c r="AK32" s="40" t="s">
        <v>433</v>
      </c>
      <c r="AL32" s="23"/>
      <c r="AM32" s="23"/>
      <c r="AN32" s="37" t="s">
        <v>389</v>
      </c>
      <c r="AO32" s="37" t="s">
        <v>389</v>
      </c>
      <c r="AP32" s="37"/>
      <c r="AQ32" s="37"/>
      <c r="AR32" s="60" t="s">
        <v>434</v>
      </c>
      <c r="AS32" s="24"/>
      <c r="AT32" s="23"/>
      <c r="AU32" s="23"/>
      <c r="AV32" s="23"/>
      <c r="AW32" s="25"/>
      <c r="AX32" s="23"/>
      <c r="AY32" s="23"/>
      <c r="AZ32" s="21" t="s">
        <v>435</v>
      </c>
      <c r="BA32" s="21" t="s">
        <v>436</v>
      </c>
      <c r="BB32" s="21" t="s">
        <v>275</v>
      </c>
      <c r="BC32" s="26" t="s">
        <v>109</v>
      </c>
      <c r="BD32" s="61" t="s">
        <v>437</v>
      </c>
      <c r="BE32" s="61"/>
      <c r="BF32" s="21"/>
      <c r="BG32" s="21" t="s">
        <v>438</v>
      </c>
      <c r="BH32" s="44" t="s">
        <v>439</v>
      </c>
      <c r="BI32" s="28"/>
      <c r="BJ32" s="28"/>
      <c r="BK32" s="16" t="s">
        <v>440</v>
      </c>
      <c r="BL32" s="16" t="s">
        <v>312</v>
      </c>
      <c r="BM32" s="21"/>
      <c r="BN32" s="21"/>
      <c r="BO32" s="21"/>
      <c r="BP32" s="21"/>
      <c r="BQ32" s="21"/>
      <c r="BR32" s="21"/>
      <c r="BS32" s="21"/>
      <c r="BT32" s="21"/>
      <c r="BU32" s="16"/>
      <c r="BV32" s="16" t="s">
        <v>313</v>
      </c>
      <c r="BW32" s="16"/>
      <c r="BX32" s="16" t="s">
        <v>314</v>
      </c>
    </row>
    <row r="33" spans="1:76" ht="125.25" customHeight="1">
      <c r="A33" s="16" t="s">
        <v>441</v>
      </c>
      <c r="B33" s="17" t="s">
        <v>442</v>
      </c>
      <c r="C33" s="17" t="s">
        <v>443</v>
      </c>
      <c r="D33" s="18" t="s">
        <v>63</v>
      </c>
      <c r="E33" s="17" t="s">
        <v>444</v>
      </c>
      <c r="F33" s="19">
        <v>43769</v>
      </c>
      <c r="G33" s="18" t="s">
        <v>65</v>
      </c>
      <c r="H33" s="17" t="s">
        <v>445</v>
      </c>
      <c r="I33" s="17">
        <v>1</v>
      </c>
      <c r="J33" s="17" t="s">
        <v>446</v>
      </c>
      <c r="K33" s="18" t="s">
        <v>447</v>
      </c>
      <c r="L33" s="18">
        <v>2021</v>
      </c>
      <c r="M33" s="18" t="s">
        <v>448</v>
      </c>
      <c r="N33" s="17">
        <v>3</v>
      </c>
      <c r="O33" s="19">
        <v>44197</v>
      </c>
      <c r="P33" s="19">
        <v>44560</v>
      </c>
      <c r="Q33" s="18" t="s">
        <v>449</v>
      </c>
      <c r="R33" s="35"/>
      <c r="S33" s="18">
        <v>1</v>
      </c>
      <c r="T33" s="18" t="s">
        <v>450</v>
      </c>
      <c r="U33" s="18">
        <v>1</v>
      </c>
      <c r="V33" s="18" t="s">
        <v>450</v>
      </c>
      <c r="W33" s="18">
        <v>1</v>
      </c>
      <c r="X33" s="18" t="s">
        <v>450</v>
      </c>
      <c r="Y33" s="23"/>
      <c r="Z33" s="23"/>
      <c r="AA33" s="23"/>
      <c r="AB33" s="23"/>
      <c r="AC33" s="23"/>
      <c r="AD33" s="23"/>
      <c r="AE33" s="23"/>
      <c r="AF33" s="23"/>
      <c r="AG33" s="23" t="s">
        <v>451</v>
      </c>
      <c r="AH33" s="23"/>
      <c r="AI33" s="23"/>
      <c r="AJ33" s="23"/>
      <c r="AK33" s="23"/>
      <c r="AL33" s="23"/>
      <c r="AM33" s="23"/>
      <c r="AN33" s="23"/>
      <c r="AO33" s="23"/>
      <c r="AP33" s="23"/>
      <c r="AQ33" s="23"/>
      <c r="AR33" s="24"/>
      <c r="AS33" s="24"/>
      <c r="AT33" s="23"/>
      <c r="AU33" s="23"/>
      <c r="AV33" s="23"/>
      <c r="AW33" s="25"/>
      <c r="AX33" s="23"/>
      <c r="AY33" s="23"/>
      <c r="AZ33" s="21" t="s">
        <v>452</v>
      </c>
      <c r="BA33" s="21" t="s">
        <v>453</v>
      </c>
      <c r="BB33" s="21" t="s">
        <v>454</v>
      </c>
      <c r="BC33" s="26" t="s">
        <v>80</v>
      </c>
      <c r="BD33" s="27" t="s">
        <v>455</v>
      </c>
      <c r="BE33" s="27"/>
      <c r="BF33" s="21"/>
      <c r="BG33" s="21" t="s">
        <v>456</v>
      </c>
      <c r="BH33" s="21" t="s">
        <v>457</v>
      </c>
      <c r="BI33" s="21" t="s">
        <v>458</v>
      </c>
      <c r="BJ33" s="28" t="s">
        <v>80</v>
      </c>
      <c r="BK33" s="16" t="s">
        <v>459</v>
      </c>
      <c r="BL33" s="16" t="s">
        <v>98</v>
      </c>
      <c r="BM33" s="21"/>
      <c r="BN33" s="21"/>
      <c r="BO33" s="21"/>
      <c r="BP33" s="21"/>
      <c r="BQ33" s="21"/>
      <c r="BR33" s="21"/>
      <c r="BS33" s="21"/>
      <c r="BT33" s="21"/>
      <c r="BU33" s="16"/>
      <c r="BV33" s="16"/>
      <c r="BW33" s="16"/>
      <c r="BX33" s="16"/>
    </row>
    <row r="34" spans="1:76" ht="114">
      <c r="A34" s="16" t="s">
        <v>460</v>
      </c>
      <c r="B34" s="17" t="s">
        <v>442</v>
      </c>
      <c r="C34" s="17" t="s">
        <v>443</v>
      </c>
      <c r="D34" s="18" t="s">
        <v>63</v>
      </c>
      <c r="E34" s="17" t="s">
        <v>461</v>
      </c>
      <c r="F34" s="19">
        <v>43769</v>
      </c>
      <c r="G34" s="18" t="s">
        <v>65</v>
      </c>
      <c r="H34" s="17" t="s">
        <v>462</v>
      </c>
      <c r="I34" s="17">
        <v>1</v>
      </c>
      <c r="J34" s="17" t="s">
        <v>463</v>
      </c>
      <c r="K34" s="18" t="s">
        <v>447</v>
      </c>
      <c r="L34" s="18">
        <v>2021</v>
      </c>
      <c r="M34" s="18" t="s">
        <v>448</v>
      </c>
      <c r="N34" s="17">
        <v>1</v>
      </c>
      <c r="O34" s="19">
        <v>44197</v>
      </c>
      <c r="P34" s="19">
        <v>44560</v>
      </c>
      <c r="Q34" s="18" t="s">
        <v>449</v>
      </c>
      <c r="R34" s="35"/>
      <c r="S34" s="18"/>
      <c r="T34" s="35"/>
      <c r="U34" s="18"/>
      <c r="V34" s="35"/>
      <c r="W34" s="18">
        <v>1</v>
      </c>
      <c r="X34" s="18" t="s">
        <v>464</v>
      </c>
      <c r="Y34" s="23"/>
      <c r="Z34" s="23"/>
      <c r="AA34" s="23"/>
      <c r="AB34" s="23"/>
      <c r="AC34" s="23"/>
      <c r="AD34" s="23"/>
      <c r="AE34" s="23"/>
      <c r="AF34" s="23"/>
      <c r="AG34" s="23" t="s">
        <v>465</v>
      </c>
      <c r="AH34" s="23"/>
      <c r="AI34" s="23"/>
      <c r="AJ34" s="23"/>
      <c r="AK34" s="23"/>
      <c r="AL34" s="23"/>
      <c r="AM34" s="23"/>
      <c r="AN34" s="23"/>
      <c r="AO34" s="23"/>
      <c r="AP34" s="23"/>
      <c r="AQ34" s="23"/>
      <c r="AR34" s="24"/>
      <c r="AS34" s="24"/>
      <c r="AT34" s="23"/>
      <c r="AU34" s="23"/>
      <c r="AV34" s="23"/>
      <c r="AW34" s="25"/>
      <c r="AX34" s="23"/>
      <c r="AY34" s="23"/>
      <c r="AZ34" s="21" t="s">
        <v>466</v>
      </c>
      <c r="BA34" s="21" t="s">
        <v>467</v>
      </c>
      <c r="BB34" s="21" t="s">
        <v>468</v>
      </c>
      <c r="BC34" s="26" t="s">
        <v>75</v>
      </c>
      <c r="BD34" s="27" t="s">
        <v>176</v>
      </c>
      <c r="BE34" s="27"/>
      <c r="BF34" s="21"/>
      <c r="BG34" s="21" t="s">
        <v>469</v>
      </c>
      <c r="BH34" s="21" t="s">
        <v>470</v>
      </c>
      <c r="BI34" s="21" t="s">
        <v>471</v>
      </c>
      <c r="BJ34" s="28" t="s">
        <v>80</v>
      </c>
      <c r="BK34" s="16" t="s">
        <v>472</v>
      </c>
      <c r="BL34" s="16" t="s">
        <v>98</v>
      </c>
      <c r="BM34" s="21"/>
      <c r="BN34" s="21"/>
      <c r="BO34" s="21"/>
      <c r="BP34" s="21"/>
      <c r="BQ34" s="21"/>
      <c r="BR34" s="21"/>
      <c r="BS34" s="21"/>
      <c r="BT34" s="21"/>
      <c r="BU34" s="16"/>
      <c r="BV34" s="16"/>
      <c r="BW34" s="16"/>
      <c r="BX34" s="16"/>
    </row>
    <row r="35" spans="1:76" ht="146.25" customHeight="1">
      <c r="A35" s="16" t="s">
        <v>473</v>
      </c>
      <c r="B35" s="17" t="s">
        <v>474</v>
      </c>
      <c r="C35" s="17" t="s">
        <v>62</v>
      </c>
      <c r="D35" s="18" t="s">
        <v>63</v>
      </c>
      <c r="E35" s="17" t="s">
        <v>475</v>
      </c>
      <c r="F35" s="19">
        <v>44148</v>
      </c>
      <c r="G35" s="18" t="s">
        <v>65</v>
      </c>
      <c r="H35" s="17" t="s">
        <v>476</v>
      </c>
      <c r="I35" s="17">
        <v>1</v>
      </c>
      <c r="J35" s="17" t="s">
        <v>477</v>
      </c>
      <c r="K35" s="18" t="s">
        <v>68</v>
      </c>
      <c r="L35" s="18">
        <v>2020</v>
      </c>
      <c r="M35" s="18" t="s">
        <v>478</v>
      </c>
      <c r="N35" s="17" t="s">
        <v>479</v>
      </c>
      <c r="O35" s="19">
        <v>44197</v>
      </c>
      <c r="P35" s="19">
        <v>44500</v>
      </c>
      <c r="Q35" s="20"/>
      <c r="R35" s="20"/>
      <c r="S35" s="62">
        <v>1</v>
      </c>
      <c r="T35" s="18" t="s">
        <v>480</v>
      </c>
      <c r="U35" s="63">
        <v>1</v>
      </c>
      <c r="V35" s="63" t="s">
        <v>481</v>
      </c>
      <c r="W35" s="63"/>
      <c r="X35" s="64"/>
      <c r="Y35" s="23"/>
      <c r="Z35" s="23"/>
      <c r="AA35" s="23"/>
      <c r="AB35" s="23"/>
      <c r="AC35" s="23"/>
      <c r="AD35" s="23"/>
      <c r="AE35" s="23"/>
      <c r="AF35" s="23"/>
      <c r="AG35" s="23"/>
      <c r="AH35" s="23"/>
      <c r="AI35" s="23"/>
      <c r="AJ35" s="23"/>
      <c r="AK35" s="23"/>
      <c r="AL35" s="23"/>
      <c r="AM35" s="23"/>
      <c r="AN35" s="23"/>
      <c r="AO35" s="23"/>
      <c r="AP35" s="23"/>
      <c r="AQ35" s="23"/>
      <c r="AR35" s="24"/>
      <c r="AS35" s="24"/>
      <c r="AT35" s="23"/>
      <c r="AU35" s="23"/>
      <c r="AV35" s="23"/>
      <c r="AW35" s="25"/>
      <c r="AX35" s="23"/>
      <c r="AY35" s="23"/>
      <c r="AZ35" s="65" t="s">
        <v>482</v>
      </c>
      <c r="BA35" s="65" t="s">
        <v>483</v>
      </c>
      <c r="BB35" s="21" t="s">
        <v>454</v>
      </c>
      <c r="BC35" s="26" t="s">
        <v>80</v>
      </c>
      <c r="BD35" s="27" t="s">
        <v>484</v>
      </c>
      <c r="BE35" s="27"/>
      <c r="BF35" s="21"/>
      <c r="BG35" s="21" t="s">
        <v>485</v>
      </c>
      <c r="BH35" s="21" t="s">
        <v>486</v>
      </c>
      <c r="BI35" s="21" t="s">
        <v>79</v>
      </c>
      <c r="BJ35" s="28" t="s">
        <v>80</v>
      </c>
      <c r="BK35" s="16" t="s">
        <v>487</v>
      </c>
      <c r="BL35" s="16" t="s">
        <v>312</v>
      </c>
      <c r="BM35" s="21"/>
      <c r="BN35" s="21"/>
      <c r="BO35" s="21"/>
      <c r="BP35" s="21"/>
      <c r="BQ35" s="21"/>
      <c r="BR35" s="21"/>
      <c r="BS35" s="21"/>
      <c r="BT35" s="21"/>
      <c r="BU35" s="16"/>
      <c r="BV35" s="16" t="s">
        <v>313</v>
      </c>
      <c r="BW35" s="16"/>
      <c r="BX35" s="16" t="s">
        <v>314</v>
      </c>
    </row>
    <row r="36" spans="1:76" ht="134.25" customHeight="1">
      <c r="A36" s="16" t="s">
        <v>473</v>
      </c>
      <c r="B36" s="17" t="s">
        <v>474</v>
      </c>
      <c r="C36" s="17" t="s">
        <v>62</v>
      </c>
      <c r="D36" s="18" t="s">
        <v>63</v>
      </c>
      <c r="E36" s="17" t="s">
        <v>475</v>
      </c>
      <c r="F36" s="19">
        <v>44148</v>
      </c>
      <c r="G36" s="18" t="s">
        <v>65</v>
      </c>
      <c r="H36" s="17" t="s">
        <v>476</v>
      </c>
      <c r="I36" s="17">
        <v>2</v>
      </c>
      <c r="J36" s="17" t="s">
        <v>488</v>
      </c>
      <c r="K36" s="18" t="s">
        <v>68</v>
      </c>
      <c r="L36" s="18">
        <v>2020</v>
      </c>
      <c r="M36" s="18" t="s">
        <v>478</v>
      </c>
      <c r="N36" s="17" t="s">
        <v>70</v>
      </c>
      <c r="O36" s="19">
        <v>44197</v>
      </c>
      <c r="P36" s="19">
        <v>44377</v>
      </c>
      <c r="Q36" s="20"/>
      <c r="R36" s="20"/>
      <c r="S36" s="62"/>
      <c r="T36" s="35"/>
      <c r="U36" s="63">
        <v>1</v>
      </c>
      <c r="V36" s="63" t="s">
        <v>489</v>
      </c>
      <c r="W36" s="63"/>
      <c r="X36" s="64"/>
      <c r="Y36" s="23"/>
      <c r="Z36" s="23"/>
      <c r="AA36" s="23"/>
      <c r="AB36" s="23"/>
      <c r="AC36" s="23"/>
      <c r="AD36" s="23"/>
      <c r="AE36" s="23"/>
      <c r="AF36" s="23"/>
      <c r="AG36" s="23"/>
      <c r="AH36" s="23"/>
      <c r="AI36" s="23"/>
      <c r="AJ36" s="23"/>
      <c r="AK36" s="23"/>
      <c r="AL36" s="23"/>
      <c r="AM36" s="23"/>
      <c r="AN36" s="23"/>
      <c r="AO36" s="23"/>
      <c r="AP36" s="23"/>
      <c r="AQ36" s="23"/>
      <c r="AR36" s="24"/>
      <c r="AS36" s="24"/>
      <c r="AT36" s="23"/>
      <c r="AU36" s="23"/>
      <c r="AV36" s="23"/>
      <c r="AW36" s="25"/>
      <c r="AX36" s="23"/>
      <c r="AY36" s="23"/>
      <c r="AZ36" s="21" t="s">
        <v>73</v>
      </c>
      <c r="BA36" s="21"/>
      <c r="BB36" s="21" t="s">
        <v>74</v>
      </c>
      <c r="BC36" s="26" t="s">
        <v>75</v>
      </c>
      <c r="BD36" s="27" t="s">
        <v>76</v>
      </c>
      <c r="BE36" s="27"/>
      <c r="BF36" s="21"/>
      <c r="BG36" s="21" t="s">
        <v>490</v>
      </c>
      <c r="BH36" s="21" t="s">
        <v>78</v>
      </c>
      <c r="BI36" s="21" t="s">
        <v>491</v>
      </c>
      <c r="BJ36" s="28" t="s">
        <v>80</v>
      </c>
      <c r="BK36" s="16" t="s">
        <v>492</v>
      </c>
      <c r="BL36" s="16" t="s">
        <v>493</v>
      </c>
      <c r="BM36" s="21"/>
      <c r="BN36" s="21"/>
      <c r="BO36" s="21"/>
      <c r="BP36" s="21"/>
      <c r="BQ36" s="21"/>
      <c r="BR36" s="21"/>
      <c r="BS36" s="21"/>
      <c r="BT36" s="21"/>
      <c r="BU36" s="16"/>
      <c r="BV36" s="16" t="s">
        <v>313</v>
      </c>
      <c r="BW36" s="16"/>
      <c r="BX36" s="16" t="s">
        <v>314</v>
      </c>
    </row>
    <row r="37" spans="1:76" ht="126.75" customHeight="1">
      <c r="A37" s="16" t="s">
        <v>494</v>
      </c>
      <c r="B37" s="17" t="s">
        <v>495</v>
      </c>
      <c r="C37" s="17" t="s">
        <v>182</v>
      </c>
      <c r="D37" s="18" t="s">
        <v>63</v>
      </c>
      <c r="E37" s="17" t="s">
        <v>496</v>
      </c>
      <c r="F37" s="19">
        <v>43860</v>
      </c>
      <c r="G37" s="18" t="s">
        <v>65</v>
      </c>
      <c r="H37" s="17" t="s">
        <v>497</v>
      </c>
      <c r="I37" s="17">
        <v>1</v>
      </c>
      <c r="J37" s="17" t="s">
        <v>498</v>
      </c>
      <c r="K37" s="18" t="s">
        <v>68</v>
      </c>
      <c r="L37" s="18">
        <v>2020</v>
      </c>
      <c r="M37" s="18" t="s">
        <v>499</v>
      </c>
      <c r="N37" s="17" t="s">
        <v>500</v>
      </c>
      <c r="O37" s="19">
        <v>44075</v>
      </c>
      <c r="P37" s="19">
        <v>44377</v>
      </c>
      <c r="Q37" s="20"/>
      <c r="R37" s="20"/>
      <c r="S37" s="63">
        <v>1</v>
      </c>
      <c r="T37" s="63" t="s">
        <v>501</v>
      </c>
      <c r="U37" s="63">
        <v>1</v>
      </c>
      <c r="V37" s="63" t="s">
        <v>501</v>
      </c>
      <c r="W37" s="63">
        <v>1</v>
      </c>
      <c r="X37" s="63" t="s">
        <v>501</v>
      </c>
      <c r="Y37" s="23"/>
      <c r="Z37" s="23"/>
      <c r="AA37" s="23"/>
      <c r="AB37" s="23"/>
      <c r="AC37" s="23"/>
      <c r="AD37" s="23"/>
      <c r="AE37" s="23"/>
      <c r="AF37" s="23"/>
      <c r="AG37" s="23"/>
      <c r="AH37" s="23"/>
      <c r="AI37" s="23"/>
      <c r="AJ37" s="23"/>
      <c r="AK37" s="23"/>
      <c r="AL37" s="23"/>
      <c r="AM37" s="23"/>
      <c r="AN37" s="23" t="s">
        <v>502</v>
      </c>
      <c r="AO37" s="23" t="s">
        <v>503</v>
      </c>
      <c r="AP37" s="23" t="s">
        <v>504</v>
      </c>
      <c r="AQ37" s="23" t="s">
        <v>80</v>
      </c>
      <c r="AR37" s="23" t="s">
        <v>505</v>
      </c>
      <c r="AS37" s="24"/>
      <c r="AT37" s="23"/>
      <c r="AU37" s="23"/>
      <c r="AV37" s="23"/>
      <c r="AW37" s="25"/>
      <c r="AX37" s="23"/>
      <c r="AY37" s="23"/>
      <c r="AZ37" s="21" t="s">
        <v>506</v>
      </c>
      <c r="BA37" s="21" t="s">
        <v>507</v>
      </c>
      <c r="BB37" s="21" t="s">
        <v>508</v>
      </c>
      <c r="BC37" s="26" t="s">
        <v>80</v>
      </c>
      <c r="BD37" s="21" t="s">
        <v>509</v>
      </c>
      <c r="BE37" s="21"/>
      <c r="BF37" s="21"/>
      <c r="BG37" s="21" t="s">
        <v>510</v>
      </c>
      <c r="BH37" s="21" t="s">
        <v>511</v>
      </c>
      <c r="BI37" s="21" t="s">
        <v>512</v>
      </c>
      <c r="BJ37" s="28" t="s">
        <v>80</v>
      </c>
      <c r="BK37" s="16" t="s">
        <v>513</v>
      </c>
      <c r="BL37" s="16" t="s">
        <v>312</v>
      </c>
      <c r="BM37" s="21"/>
      <c r="BN37" s="21" t="s">
        <v>514</v>
      </c>
      <c r="BO37" s="21"/>
      <c r="BP37" s="21"/>
      <c r="BQ37" s="21"/>
      <c r="BR37" s="21"/>
      <c r="BS37" s="21"/>
      <c r="BT37" s="21"/>
      <c r="BU37" s="16"/>
      <c r="BV37" s="16" t="s">
        <v>313</v>
      </c>
      <c r="BW37" s="16"/>
      <c r="BX37" s="16" t="s">
        <v>314</v>
      </c>
    </row>
    <row r="38" spans="1:76" ht="162.75" customHeight="1">
      <c r="A38" s="16" t="s">
        <v>515</v>
      </c>
      <c r="B38" s="17" t="s">
        <v>516</v>
      </c>
      <c r="C38" s="17" t="s">
        <v>62</v>
      </c>
      <c r="D38" s="18" t="s">
        <v>63</v>
      </c>
      <c r="E38" s="17" t="s">
        <v>517</v>
      </c>
      <c r="F38" s="19">
        <v>44158</v>
      </c>
      <c r="G38" s="18" t="s">
        <v>65</v>
      </c>
      <c r="H38" s="17" t="s">
        <v>518</v>
      </c>
      <c r="I38" s="17">
        <v>1</v>
      </c>
      <c r="J38" s="17" t="s">
        <v>519</v>
      </c>
      <c r="K38" s="18" t="s">
        <v>68</v>
      </c>
      <c r="L38" s="18">
        <v>2021</v>
      </c>
      <c r="M38" s="18" t="s">
        <v>499</v>
      </c>
      <c r="N38" s="17" t="s">
        <v>500</v>
      </c>
      <c r="O38" s="19">
        <v>44228</v>
      </c>
      <c r="P38" s="19">
        <v>44530</v>
      </c>
      <c r="Q38" s="35"/>
      <c r="R38" s="35"/>
      <c r="S38" s="63">
        <v>1</v>
      </c>
      <c r="T38" s="63" t="s">
        <v>520</v>
      </c>
      <c r="U38" s="63">
        <v>1</v>
      </c>
      <c r="V38" s="63" t="s">
        <v>520</v>
      </c>
      <c r="W38" s="63">
        <v>1</v>
      </c>
      <c r="X38" s="63" t="s">
        <v>520</v>
      </c>
      <c r="Y38" s="23"/>
      <c r="Z38" s="23"/>
      <c r="AA38" s="23"/>
      <c r="AB38" s="23"/>
      <c r="AC38" s="23"/>
      <c r="AD38" s="23"/>
      <c r="AE38" s="23"/>
      <c r="AF38" s="23"/>
      <c r="AG38" s="23"/>
      <c r="AH38" s="23"/>
      <c r="AI38" s="23"/>
      <c r="AJ38" s="23"/>
      <c r="AK38" s="23"/>
      <c r="AL38" s="23"/>
      <c r="AM38" s="23"/>
      <c r="AN38" s="23"/>
      <c r="AO38" s="23"/>
      <c r="AP38" s="23"/>
      <c r="AQ38" s="23"/>
      <c r="AR38" s="24"/>
      <c r="AS38" s="24"/>
      <c r="AT38" s="23"/>
      <c r="AU38" s="23"/>
      <c r="AV38" s="23"/>
      <c r="AW38" s="25"/>
      <c r="AX38" s="23"/>
      <c r="AY38" s="23"/>
      <c r="AZ38" s="21" t="s">
        <v>521</v>
      </c>
      <c r="BA38" s="21" t="s">
        <v>522</v>
      </c>
      <c r="BB38" s="21" t="s">
        <v>523</v>
      </c>
      <c r="BC38" s="26" t="s">
        <v>80</v>
      </c>
      <c r="BD38" s="27" t="s">
        <v>524</v>
      </c>
      <c r="BE38" s="27"/>
      <c r="BF38" s="21"/>
      <c r="BG38" s="21" t="s">
        <v>525</v>
      </c>
      <c r="BH38" s="21" t="s">
        <v>526</v>
      </c>
      <c r="BI38" s="21" t="s">
        <v>527</v>
      </c>
      <c r="BJ38" s="28" t="s">
        <v>80</v>
      </c>
      <c r="BK38" s="16" t="s">
        <v>528</v>
      </c>
      <c r="BL38" s="16" t="s">
        <v>98</v>
      </c>
      <c r="BM38" s="21"/>
      <c r="BN38" s="21"/>
      <c r="BO38" s="21"/>
      <c r="BP38" s="21"/>
      <c r="BQ38" s="21"/>
      <c r="BR38" s="21"/>
      <c r="BS38" s="21"/>
      <c r="BT38" s="21"/>
      <c r="BU38" s="16"/>
      <c r="BV38" s="16"/>
      <c r="BW38" s="16"/>
      <c r="BX38" s="16"/>
    </row>
    <row r="39" spans="1:76" ht="136.5" customHeight="1">
      <c r="A39" s="16" t="s">
        <v>529</v>
      </c>
      <c r="B39" s="17" t="s">
        <v>530</v>
      </c>
      <c r="C39" s="17" t="s">
        <v>531</v>
      </c>
      <c r="D39" s="18" t="s">
        <v>63</v>
      </c>
      <c r="E39" s="17" t="s">
        <v>532</v>
      </c>
      <c r="F39" s="19">
        <v>44085</v>
      </c>
      <c r="G39" s="18" t="s">
        <v>65</v>
      </c>
      <c r="H39" s="17" t="s">
        <v>533</v>
      </c>
      <c r="I39" s="17">
        <v>1</v>
      </c>
      <c r="J39" s="17" t="s">
        <v>534</v>
      </c>
      <c r="K39" s="18" t="s">
        <v>68</v>
      </c>
      <c r="L39" s="18">
        <v>2020</v>
      </c>
      <c r="M39" s="18" t="s">
        <v>499</v>
      </c>
      <c r="N39" s="17" t="s">
        <v>500</v>
      </c>
      <c r="O39" s="19">
        <v>44075</v>
      </c>
      <c r="P39" s="19">
        <v>44377</v>
      </c>
      <c r="Q39" s="35"/>
      <c r="R39" s="35"/>
      <c r="S39" s="63">
        <v>1</v>
      </c>
      <c r="T39" s="63" t="s">
        <v>535</v>
      </c>
      <c r="U39" s="63">
        <v>1</v>
      </c>
      <c r="V39" s="63" t="s">
        <v>535</v>
      </c>
      <c r="W39" s="63">
        <v>1</v>
      </c>
      <c r="X39" s="63" t="s">
        <v>535</v>
      </c>
      <c r="Y39" s="23"/>
      <c r="Z39" s="23"/>
      <c r="AA39" s="23"/>
      <c r="AB39" s="23"/>
      <c r="AC39" s="23"/>
      <c r="AD39" s="23"/>
      <c r="AE39" s="23"/>
      <c r="AF39" s="23"/>
      <c r="AG39" s="23"/>
      <c r="AH39" s="23"/>
      <c r="AI39" s="23"/>
      <c r="AJ39" s="23"/>
      <c r="AK39" s="23"/>
      <c r="AL39" s="23"/>
      <c r="AM39" s="23"/>
      <c r="AN39" s="23" t="s">
        <v>536</v>
      </c>
      <c r="AO39" s="23" t="s">
        <v>503</v>
      </c>
      <c r="AP39" s="23" t="s">
        <v>537</v>
      </c>
      <c r="AQ39" s="23" t="s">
        <v>80</v>
      </c>
      <c r="AR39" s="23" t="s">
        <v>538</v>
      </c>
      <c r="AS39" s="24"/>
      <c r="AT39" s="23"/>
      <c r="AU39" s="23"/>
      <c r="AV39" s="23"/>
      <c r="AW39" s="25"/>
      <c r="AX39" s="23"/>
      <c r="AY39" s="23"/>
      <c r="AZ39" s="21" t="s">
        <v>539</v>
      </c>
      <c r="BA39" s="21" t="s">
        <v>540</v>
      </c>
      <c r="BB39" s="21" t="s">
        <v>541</v>
      </c>
      <c r="BC39" s="26" t="s">
        <v>80</v>
      </c>
      <c r="BD39" s="27" t="s">
        <v>542</v>
      </c>
      <c r="BE39" s="27"/>
      <c r="BF39" s="21"/>
      <c r="BG39" s="21" t="s">
        <v>543</v>
      </c>
      <c r="BH39" s="21" t="s">
        <v>544</v>
      </c>
      <c r="BI39" s="21" t="s">
        <v>545</v>
      </c>
      <c r="BJ39" s="28" t="s">
        <v>80</v>
      </c>
      <c r="BK39" s="16" t="s">
        <v>546</v>
      </c>
      <c r="BL39" s="16" t="s">
        <v>312</v>
      </c>
      <c r="BM39" s="21"/>
      <c r="BN39" s="21" t="s">
        <v>514</v>
      </c>
      <c r="BO39" s="21"/>
      <c r="BP39" s="21"/>
      <c r="BQ39" s="21"/>
      <c r="BR39" s="21"/>
      <c r="BS39" s="21"/>
      <c r="BT39" s="21"/>
      <c r="BU39" s="16"/>
      <c r="BV39" s="16" t="s">
        <v>313</v>
      </c>
      <c r="BW39" s="16"/>
      <c r="BX39" s="16" t="s">
        <v>314</v>
      </c>
    </row>
    <row r="40" spans="1:76" ht="255" customHeight="1">
      <c r="A40" s="16" t="s">
        <v>547</v>
      </c>
      <c r="B40" s="17" t="s">
        <v>548</v>
      </c>
      <c r="C40" s="17" t="s">
        <v>340</v>
      </c>
      <c r="D40" s="18" t="s">
        <v>63</v>
      </c>
      <c r="E40" s="17" t="s">
        <v>549</v>
      </c>
      <c r="F40" s="19">
        <v>44148</v>
      </c>
      <c r="G40" s="18" t="s">
        <v>65</v>
      </c>
      <c r="H40" s="17" t="s">
        <v>550</v>
      </c>
      <c r="I40" s="17">
        <v>1</v>
      </c>
      <c r="J40" s="16" t="s">
        <v>551</v>
      </c>
      <c r="K40" s="18" t="s">
        <v>68</v>
      </c>
      <c r="L40" s="18">
        <v>2020</v>
      </c>
      <c r="M40" s="18" t="s">
        <v>552</v>
      </c>
      <c r="N40" s="17" t="s">
        <v>553</v>
      </c>
      <c r="O40" s="19">
        <v>44317</v>
      </c>
      <c r="P40" s="19">
        <v>44561</v>
      </c>
      <c r="Q40" s="35"/>
      <c r="R40" s="35"/>
      <c r="S40" s="18"/>
      <c r="T40" s="35"/>
      <c r="U40" s="18">
        <v>1</v>
      </c>
      <c r="V40" s="18" t="s">
        <v>554</v>
      </c>
      <c r="W40" s="18">
        <v>1</v>
      </c>
      <c r="X40" s="18" t="s">
        <v>554</v>
      </c>
      <c r="Y40" s="37"/>
      <c r="Z40" s="37"/>
      <c r="AA40" s="37"/>
      <c r="AB40" s="37"/>
      <c r="AC40" s="37"/>
      <c r="AD40" s="23"/>
      <c r="AE40" s="23"/>
      <c r="AF40" s="23"/>
      <c r="AG40" s="37"/>
      <c r="AH40" s="37"/>
      <c r="AI40" s="37"/>
      <c r="AJ40" s="37"/>
      <c r="AK40" s="23"/>
      <c r="AL40" s="23"/>
      <c r="AM40" s="23"/>
      <c r="AN40" s="37"/>
      <c r="AO40" s="37"/>
      <c r="AP40" s="37"/>
      <c r="AQ40" s="37"/>
      <c r="AR40" s="24"/>
      <c r="AS40" s="24"/>
      <c r="AT40" s="23"/>
      <c r="AU40" s="23"/>
      <c r="AV40" s="23"/>
      <c r="AW40" s="25"/>
      <c r="AX40" s="23"/>
      <c r="AY40" s="23"/>
      <c r="AZ40" s="21" t="s">
        <v>555</v>
      </c>
      <c r="BA40" s="21"/>
      <c r="BB40" s="21"/>
      <c r="BC40" s="26"/>
      <c r="BD40" s="27" t="s">
        <v>176</v>
      </c>
      <c r="BE40" s="21"/>
      <c r="BF40" s="21"/>
      <c r="BG40" s="21" t="s">
        <v>556</v>
      </c>
      <c r="BH40" s="21" t="s">
        <v>557</v>
      </c>
      <c r="BI40" s="21" t="s">
        <v>558</v>
      </c>
      <c r="BJ40" s="28" t="s">
        <v>80</v>
      </c>
      <c r="BK40" s="16" t="s">
        <v>559</v>
      </c>
      <c r="BL40" s="16" t="s">
        <v>98</v>
      </c>
      <c r="BM40" s="21"/>
      <c r="BN40" s="21"/>
      <c r="BO40" s="21"/>
      <c r="BP40" s="21"/>
      <c r="BQ40" s="21"/>
      <c r="BR40" s="21"/>
      <c r="BS40" s="21"/>
      <c r="BT40" s="21"/>
      <c r="BU40" s="16"/>
      <c r="BV40" s="16"/>
      <c r="BW40" s="16"/>
      <c r="BX40" s="16"/>
    </row>
    <row r="41" spans="1:76" ht="372">
      <c r="A41" s="16" t="s">
        <v>560</v>
      </c>
      <c r="B41" s="17" t="s">
        <v>65</v>
      </c>
      <c r="C41" s="17" t="s">
        <v>561</v>
      </c>
      <c r="D41" s="18" t="s">
        <v>562</v>
      </c>
      <c r="E41" s="66" t="s">
        <v>563</v>
      </c>
      <c r="F41" s="19">
        <v>44160</v>
      </c>
      <c r="G41" s="18" t="s">
        <v>87</v>
      </c>
      <c r="H41" s="17" t="s">
        <v>564</v>
      </c>
      <c r="I41" s="17">
        <v>1</v>
      </c>
      <c r="J41" s="66" t="s">
        <v>565</v>
      </c>
      <c r="K41" s="18" t="s">
        <v>68</v>
      </c>
      <c r="L41" s="18">
        <v>2021</v>
      </c>
      <c r="M41" s="18" t="s">
        <v>566</v>
      </c>
      <c r="N41" s="66" t="s">
        <v>567</v>
      </c>
      <c r="O41" s="19">
        <v>44166</v>
      </c>
      <c r="P41" s="19">
        <v>44377</v>
      </c>
      <c r="Q41" s="25"/>
      <c r="R41" s="25"/>
      <c r="S41" s="23"/>
      <c r="T41" s="25"/>
      <c r="U41" s="23"/>
      <c r="V41" s="25"/>
      <c r="W41" s="23"/>
      <c r="X41" s="25"/>
      <c r="Y41" s="23"/>
      <c r="Z41" s="23" t="s">
        <v>568</v>
      </c>
      <c r="AA41" s="67" t="s">
        <v>569</v>
      </c>
      <c r="AB41" s="23"/>
      <c r="AC41" s="23"/>
      <c r="AD41" s="23"/>
      <c r="AE41" s="23"/>
      <c r="AF41" s="23"/>
      <c r="AG41" s="23"/>
      <c r="AH41" s="23"/>
      <c r="AI41" s="23"/>
      <c r="AJ41" s="23"/>
      <c r="AK41" s="23"/>
      <c r="AL41" s="23"/>
      <c r="AM41" s="23"/>
      <c r="AN41" s="23"/>
      <c r="AO41" s="23"/>
      <c r="AP41" s="23"/>
      <c r="AQ41" s="23"/>
      <c r="AR41" s="24"/>
      <c r="AS41" s="24"/>
      <c r="AT41" s="23"/>
      <c r="AU41" s="23"/>
      <c r="AV41" s="23"/>
      <c r="AW41" s="25"/>
      <c r="AX41" s="23"/>
      <c r="AY41" s="23"/>
      <c r="AZ41" s="23" t="s">
        <v>568</v>
      </c>
      <c r="BA41" s="67" t="s">
        <v>570</v>
      </c>
      <c r="BB41" s="21" t="s">
        <v>454</v>
      </c>
      <c r="BC41" s="26" t="s">
        <v>80</v>
      </c>
      <c r="BD41" s="21" t="s">
        <v>571</v>
      </c>
      <c r="BE41" s="27"/>
      <c r="BF41" s="21"/>
      <c r="BG41" s="21" t="s">
        <v>572</v>
      </c>
      <c r="BH41" s="44" t="s">
        <v>573</v>
      </c>
      <c r="BI41" s="21" t="s">
        <v>574</v>
      </c>
      <c r="BJ41" s="21" t="s">
        <v>80</v>
      </c>
      <c r="BK41" s="123" t="s">
        <v>1435</v>
      </c>
      <c r="BL41" s="123" t="s">
        <v>493</v>
      </c>
      <c r="BM41" s="21"/>
      <c r="BN41" s="21" t="s">
        <v>575</v>
      </c>
      <c r="BO41" s="21"/>
      <c r="BP41" s="21"/>
      <c r="BQ41" s="21"/>
      <c r="BR41" s="21"/>
      <c r="BS41" s="21"/>
      <c r="BT41" s="21"/>
      <c r="BU41" s="16"/>
      <c r="BV41" s="16"/>
      <c r="BW41" s="16"/>
      <c r="BX41" s="16"/>
    </row>
    <row r="42" spans="1:76" ht="170.25" customHeight="1">
      <c r="A42" s="16" t="s">
        <v>576</v>
      </c>
      <c r="B42" s="17" t="s">
        <v>65</v>
      </c>
      <c r="C42" s="17" t="s">
        <v>561</v>
      </c>
      <c r="D42" s="18" t="s">
        <v>562</v>
      </c>
      <c r="E42" s="17" t="s">
        <v>577</v>
      </c>
      <c r="F42" s="19">
        <v>44160</v>
      </c>
      <c r="G42" s="18" t="s">
        <v>87</v>
      </c>
      <c r="H42" s="17" t="s">
        <v>578</v>
      </c>
      <c r="I42" s="17">
        <v>1</v>
      </c>
      <c r="J42" s="66" t="s">
        <v>579</v>
      </c>
      <c r="K42" s="18" t="s">
        <v>68</v>
      </c>
      <c r="L42" s="18">
        <v>2021</v>
      </c>
      <c r="M42" s="18" t="s">
        <v>566</v>
      </c>
      <c r="N42" s="17" t="s">
        <v>580</v>
      </c>
      <c r="O42" s="19">
        <v>44287</v>
      </c>
      <c r="P42" s="19">
        <v>44501</v>
      </c>
      <c r="Q42" s="25"/>
      <c r="R42" s="25"/>
      <c r="S42" s="23"/>
      <c r="T42" s="25"/>
      <c r="U42" s="23"/>
      <c r="V42" s="25"/>
      <c r="W42" s="23"/>
      <c r="X42" s="25"/>
      <c r="Y42" s="23"/>
      <c r="Z42" s="23" t="s">
        <v>581</v>
      </c>
      <c r="AA42" s="67" t="s">
        <v>582</v>
      </c>
      <c r="AB42" s="23"/>
      <c r="AC42" s="23"/>
      <c r="AD42" s="23"/>
      <c r="AE42" s="23"/>
      <c r="AF42" s="23"/>
      <c r="AG42" s="23"/>
      <c r="AH42" s="23"/>
      <c r="AI42" s="23"/>
      <c r="AJ42" s="23"/>
      <c r="AK42" s="23"/>
      <c r="AL42" s="23"/>
      <c r="AM42" s="23"/>
      <c r="AN42" s="23"/>
      <c r="AO42" s="23"/>
      <c r="AP42" s="23"/>
      <c r="AQ42" s="23"/>
      <c r="AR42" s="24"/>
      <c r="AS42" s="24"/>
      <c r="AT42" s="23"/>
      <c r="AU42" s="23"/>
      <c r="AV42" s="23"/>
      <c r="AW42" s="25"/>
      <c r="AX42" s="23"/>
      <c r="AY42" s="23"/>
      <c r="AZ42" s="23" t="s">
        <v>581</v>
      </c>
      <c r="BA42" s="67" t="s">
        <v>583</v>
      </c>
      <c r="BB42" s="21" t="s">
        <v>454</v>
      </c>
      <c r="BC42" s="26" t="s">
        <v>80</v>
      </c>
      <c r="BD42" s="27" t="s">
        <v>584</v>
      </c>
      <c r="BE42" s="27"/>
      <c r="BF42" s="21"/>
      <c r="BG42" s="21" t="s">
        <v>585</v>
      </c>
      <c r="BH42" s="44" t="s">
        <v>586</v>
      </c>
      <c r="BI42" s="21" t="s">
        <v>587</v>
      </c>
      <c r="BJ42" s="21" t="s">
        <v>80</v>
      </c>
      <c r="BK42" s="16" t="s">
        <v>588</v>
      </c>
      <c r="BL42" s="16" t="s">
        <v>98</v>
      </c>
      <c r="BM42" s="21"/>
      <c r="BN42" s="21"/>
      <c r="BO42" s="21"/>
      <c r="BP42" s="21"/>
      <c r="BQ42" s="21"/>
      <c r="BR42" s="21"/>
      <c r="BS42" s="21"/>
      <c r="BT42" s="21"/>
      <c r="BU42" s="16"/>
      <c r="BV42" s="16"/>
      <c r="BW42" s="16"/>
      <c r="BX42" s="16"/>
    </row>
    <row r="43" spans="1:76" ht="171" customHeight="1">
      <c r="A43" s="16" t="s">
        <v>589</v>
      </c>
      <c r="B43" s="17" t="s">
        <v>65</v>
      </c>
      <c r="C43" s="17" t="s">
        <v>561</v>
      </c>
      <c r="D43" s="18" t="s">
        <v>562</v>
      </c>
      <c r="E43" s="17" t="s">
        <v>590</v>
      </c>
      <c r="F43" s="19">
        <v>44160</v>
      </c>
      <c r="G43" s="18" t="s">
        <v>87</v>
      </c>
      <c r="H43" s="17" t="s">
        <v>591</v>
      </c>
      <c r="I43" s="17">
        <v>1</v>
      </c>
      <c r="J43" s="66" t="s">
        <v>592</v>
      </c>
      <c r="K43" s="18" t="s">
        <v>68</v>
      </c>
      <c r="L43" s="18">
        <v>2021</v>
      </c>
      <c r="M43" s="18" t="s">
        <v>566</v>
      </c>
      <c r="N43" s="17" t="s">
        <v>593</v>
      </c>
      <c r="O43" s="19">
        <v>44287</v>
      </c>
      <c r="P43" s="19">
        <v>44470</v>
      </c>
      <c r="Q43" s="25"/>
      <c r="R43" s="25"/>
      <c r="S43" s="23"/>
      <c r="T43" s="25"/>
      <c r="U43" s="23"/>
      <c r="V43" s="25"/>
      <c r="W43" s="23"/>
      <c r="X43" s="25"/>
      <c r="Y43" s="23"/>
      <c r="Z43" s="23" t="s">
        <v>594</v>
      </c>
      <c r="AA43" s="67" t="s">
        <v>595</v>
      </c>
      <c r="AB43" s="23"/>
      <c r="AC43" s="23"/>
      <c r="AD43" s="23"/>
      <c r="AE43" s="23"/>
      <c r="AF43" s="23"/>
      <c r="AG43" s="23"/>
      <c r="AH43" s="23"/>
      <c r="AI43" s="23"/>
      <c r="AJ43" s="23"/>
      <c r="AK43" s="23"/>
      <c r="AL43" s="23"/>
      <c r="AM43" s="23"/>
      <c r="AN43" s="23"/>
      <c r="AO43" s="23"/>
      <c r="AP43" s="23"/>
      <c r="AQ43" s="23"/>
      <c r="AR43" s="24"/>
      <c r="AS43" s="24"/>
      <c r="AT43" s="23"/>
      <c r="AU43" s="23"/>
      <c r="AV43" s="23"/>
      <c r="AW43" s="25"/>
      <c r="AX43" s="23"/>
      <c r="AY43" s="23"/>
      <c r="AZ43" s="23" t="s">
        <v>594</v>
      </c>
      <c r="BA43" s="67" t="s">
        <v>596</v>
      </c>
      <c r="BB43" s="21" t="s">
        <v>454</v>
      </c>
      <c r="BC43" s="26" t="s">
        <v>80</v>
      </c>
      <c r="BD43" s="27" t="s">
        <v>597</v>
      </c>
      <c r="BE43" s="27"/>
      <c r="BF43" s="21"/>
      <c r="BG43" s="21" t="s">
        <v>598</v>
      </c>
      <c r="BH43" s="44" t="s">
        <v>599</v>
      </c>
      <c r="BI43" s="21" t="s">
        <v>600</v>
      </c>
      <c r="BJ43" s="21" t="s">
        <v>80</v>
      </c>
      <c r="BK43" s="16" t="s">
        <v>601</v>
      </c>
      <c r="BL43" s="16" t="s">
        <v>98</v>
      </c>
      <c r="BM43" s="21"/>
      <c r="BN43" s="21"/>
      <c r="BO43" s="21"/>
      <c r="BP43" s="21"/>
      <c r="BQ43" s="21"/>
      <c r="BR43" s="21"/>
      <c r="BS43" s="21"/>
      <c r="BT43" s="21"/>
      <c r="BU43" s="16"/>
      <c r="BV43" s="16"/>
      <c r="BW43" s="16"/>
      <c r="BX43" s="16"/>
    </row>
    <row r="44" spans="1:76" ht="200.25" customHeight="1">
      <c r="A44" s="16" t="s">
        <v>602</v>
      </c>
      <c r="B44" s="17" t="s">
        <v>65</v>
      </c>
      <c r="C44" s="17" t="s">
        <v>561</v>
      </c>
      <c r="D44" s="18" t="s">
        <v>562</v>
      </c>
      <c r="E44" s="66" t="s">
        <v>603</v>
      </c>
      <c r="F44" s="19">
        <v>43860</v>
      </c>
      <c r="G44" s="18" t="s">
        <v>87</v>
      </c>
      <c r="H44" s="17" t="s">
        <v>604</v>
      </c>
      <c r="I44" s="17">
        <v>1</v>
      </c>
      <c r="J44" s="66" t="s">
        <v>605</v>
      </c>
      <c r="K44" s="18" t="s">
        <v>68</v>
      </c>
      <c r="L44" s="18">
        <v>2021</v>
      </c>
      <c r="M44" s="18" t="s">
        <v>566</v>
      </c>
      <c r="N44" s="66" t="s">
        <v>606</v>
      </c>
      <c r="O44" s="19">
        <v>44287</v>
      </c>
      <c r="P44" s="19">
        <v>44470</v>
      </c>
      <c r="Q44" s="25"/>
      <c r="R44" s="25"/>
      <c r="S44" s="23"/>
      <c r="T44" s="25"/>
      <c r="U44" s="23"/>
      <c r="V44" s="25"/>
      <c r="W44" s="23"/>
      <c r="X44" s="25"/>
      <c r="Y44" s="23"/>
      <c r="Z44" s="23" t="s">
        <v>607</v>
      </c>
      <c r="AA44" s="67" t="s">
        <v>608</v>
      </c>
      <c r="AB44" s="23"/>
      <c r="AC44" s="23"/>
      <c r="AD44" s="23"/>
      <c r="AE44" s="23"/>
      <c r="AF44" s="23"/>
      <c r="AG44" s="23"/>
      <c r="AH44" s="23"/>
      <c r="AI44" s="23"/>
      <c r="AJ44" s="23"/>
      <c r="AK44" s="23"/>
      <c r="AL44" s="23"/>
      <c r="AM44" s="23"/>
      <c r="AN44" s="23"/>
      <c r="AO44" s="23"/>
      <c r="AP44" s="23"/>
      <c r="AQ44" s="23"/>
      <c r="AR44" s="24"/>
      <c r="AS44" s="24"/>
      <c r="AT44" s="23"/>
      <c r="AU44" s="23"/>
      <c r="AV44" s="23"/>
      <c r="AW44" s="25"/>
      <c r="AX44" s="23"/>
      <c r="AY44" s="23"/>
      <c r="AZ44" s="23" t="s">
        <v>607</v>
      </c>
      <c r="BA44" s="67" t="s">
        <v>609</v>
      </c>
      <c r="BB44" s="21" t="s">
        <v>454</v>
      </c>
      <c r="BC44" s="26" t="s">
        <v>80</v>
      </c>
      <c r="BD44" s="21" t="s">
        <v>571</v>
      </c>
      <c r="BE44" s="27"/>
      <c r="BF44" s="21"/>
      <c r="BG44" s="21" t="s">
        <v>610</v>
      </c>
      <c r="BH44" s="68" t="s">
        <v>611</v>
      </c>
      <c r="BI44" s="21" t="s">
        <v>612</v>
      </c>
      <c r="BJ44" s="21" t="s">
        <v>80</v>
      </c>
      <c r="BK44" s="16" t="s">
        <v>613</v>
      </c>
      <c r="BL44" s="16" t="s">
        <v>98</v>
      </c>
      <c r="BM44" s="21"/>
      <c r="BN44" s="21"/>
      <c r="BO44" s="21"/>
      <c r="BP44" s="21"/>
      <c r="BQ44" s="21"/>
      <c r="BR44" s="21"/>
      <c r="BS44" s="21"/>
      <c r="BT44" s="21"/>
      <c r="BU44" s="16"/>
      <c r="BV44" s="16"/>
      <c r="BW44" s="16"/>
      <c r="BX44" s="16"/>
    </row>
    <row r="45" spans="1:76" ht="265.5" customHeight="1">
      <c r="A45" s="16" t="s">
        <v>614</v>
      </c>
      <c r="B45" s="17" t="s">
        <v>65</v>
      </c>
      <c r="C45" s="17" t="s">
        <v>561</v>
      </c>
      <c r="D45" s="18" t="s">
        <v>562</v>
      </c>
      <c r="E45" s="17" t="s">
        <v>615</v>
      </c>
      <c r="F45" s="19">
        <v>43860</v>
      </c>
      <c r="G45" s="18" t="s">
        <v>87</v>
      </c>
      <c r="H45" s="17" t="s">
        <v>616</v>
      </c>
      <c r="I45" s="17">
        <v>1</v>
      </c>
      <c r="J45" s="17" t="s">
        <v>617</v>
      </c>
      <c r="K45" s="18" t="s">
        <v>68</v>
      </c>
      <c r="L45" s="18">
        <v>2021</v>
      </c>
      <c r="M45" s="18" t="s">
        <v>566</v>
      </c>
      <c r="N45" s="66" t="s">
        <v>618</v>
      </c>
      <c r="O45" s="19">
        <v>44256</v>
      </c>
      <c r="P45" s="19">
        <v>44347</v>
      </c>
      <c r="Q45" s="25"/>
      <c r="R45" s="25"/>
      <c r="S45" s="23"/>
      <c r="T45" s="25"/>
      <c r="U45" s="23"/>
      <c r="V45" s="25"/>
      <c r="W45" s="23"/>
      <c r="X45" s="25"/>
      <c r="Y45" s="23"/>
      <c r="Z45" s="23" t="s">
        <v>619</v>
      </c>
      <c r="AA45" s="67" t="s">
        <v>620</v>
      </c>
      <c r="AB45" s="23"/>
      <c r="AC45" s="23"/>
      <c r="AD45" s="23"/>
      <c r="AE45" s="23"/>
      <c r="AF45" s="23"/>
      <c r="AG45" s="23"/>
      <c r="AH45" s="23"/>
      <c r="AI45" s="23"/>
      <c r="AJ45" s="23"/>
      <c r="AK45" s="23"/>
      <c r="AL45" s="23"/>
      <c r="AM45" s="23"/>
      <c r="AN45" s="23"/>
      <c r="AO45" s="23"/>
      <c r="AP45" s="23"/>
      <c r="AQ45" s="23"/>
      <c r="AR45" s="24"/>
      <c r="AS45" s="24"/>
      <c r="AT45" s="23"/>
      <c r="AU45" s="23"/>
      <c r="AV45" s="23"/>
      <c r="AW45" s="25"/>
      <c r="AX45" s="23"/>
      <c r="AY45" s="23"/>
      <c r="AZ45" s="23" t="s">
        <v>619</v>
      </c>
      <c r="BA45" s="67" t="s">
        <v>621</v>
      </c>
      <c r="BB45" s="21" t="s">
        <v>622</v>
      </c>
      <c r="BC45" s="26" t="s">
        <v>80</v>
      </c>
      <c r="BD45" s="27" t="s">
        <v>623</v>
      </c>
      <c r="BE45" s="27"/>
      <c r="BF45" s="21"/>
      <c r="BG45" s="21" t="s">
        <v>619</v>
      </c>
      <c r="BH45" s="44" t="s">
        <v>624</v>
      </c>
      <c r="BI45" s="21" t="s">
        <v>625</v>
      </c>
      <c r="BJ45" s="21" t="s">
        <v>80</v>
      </c>
      <c r="BK45" s="16" t="s">
        <v>626</v>
      </c>
      <c r="BL45" s="16" t="s">
        <v>312</v>
      </c>
      <c r="BM45" s="21"/>
      <c r="BN45" s="21"/>
      <c r="BO45" s="21"/>
      <c r="BP45" s="21"/>
      <c r="BQ45" s="21"/>
      <c r="BR45" s="21"/>
      <c r="BS45" s="21"/>
      <c r="BT45" s="21"/>
      <c r="BU45" s="16"/>
      <c r="BV45" s="16" t="s">
        <v>313</v>
      </c>
      <c r="BW45" s="16"/>
      <c r="BX45" s="16" t="s">
        <v>314</v>
      </c>
    </row>
    <row r="46" spans="1:76" ht="396">
      <c r="A46" s="16" t="s">
        <v>627</v>
      </c>
      <c r="B46" s="17" t="s">
        <v>65</v>
      </c>
      <c r="C46" s="17" t="s">
        <v>561</v>
      </c>
      <c r="D46" s="18" t="s">
        <v>562</v>
      </c>
      <c r="E46" s="17" t="s">
        <v>628</v>
      </c>
      <c r="F46" s="19">
        <v>43860</v>
      </c>
      <c r="G46" s="18" t="s">
        <v>87</v>
      </c>
      <c r="H46" s="17" t="s">
        <v>604</v>
      </c>
      <c r="I46" s="17">
        <v>1</v>
      </c>
      <c r="J46" s="17" t="s">
        <v>629</v>
      </c>
      <c r="K46" s="18" t="s">
        <v>68</v>
      </c>
      <c r="L46" s="18">
        <v>2021</v>
      </c>
      <c r="M46" s="18" t="s">
        <v>566</v>
      </c>
      <c r="N46" s="66" t="s">
        <v>567</v>
      </c>
      <c r="O46" s="19">
        <v>44197</v>
      </c>
      <c r="P46" s="19">
        <v>44377</v>
      </c>
      <c r="Q46" s="25"/>
      <c r="R46" s="25"/>
      <c r="S46" s="23"/>
      <c r="T46" s="25"/>
      <c r="U46" s="23"/>
      <c r="V46" s="25"/>
      <c r="W46" s="23"/>
      <c r="X46" s="25"/>
      <c r="Y46" s="23"/>
      <c r="Z46" s="23" t="s">
        <v>630</v>
      </c>
      <c r="AA46" s="67" t="s">
        <v>631</v>
      </c>
      <c r="AB46" s="23"/>
      <c r="AC46" s="23"/>
      <c r="AD46" s="23"/>
      <c r="AE46" s="23"/>
      <c r="AF46" s="23"/>
      <c r="AG46" s="23"/>
      <c r="AH46" s="23"/>
      <c r="AI46" s="23"/>
      <c r="AJ46" s="23"/>
      <c r="AK46" s="23"/>
      <c r="AL46" s="23"/>
      <c r="AM46" s="23"/>
      <c r="AN46" s="23"/>
      <c r="AO46" s="23"/>
      <c r="AP46" s="23"/>
      <c r="AQ46" s="23"/>
      <c r="AR46" s="24"/>
      <c r="AS46" s="24"/>
      <c r="AT46" s="23"/>
      <c r="AU46" s="23"/>
      <c r="AV46" s="23"/>
      <c r="AW46" s="25"/>
      <c r="AX46" s="23"/>
      <c r="AY46" s="23"/>
      <c r="AZ46" s="23" t="s">
        <v>630</v>
      </c>
      <c r="BA46" s="67" t="s">
        <v>632</v>
      </c>
      <c r="BB46" s="21" t="s">
        <v>633</v>
      </c>
      <c r="BC46" s="26" t="s">
        <v>80</v>
      </c>
      <c r="BD46" s="21" t="s">
        <v>634</v>
      </c>
      <c r="BE46" s="27"/>
      <c r="BF46" s="21"/>
      <c r="BG46" s="21" t="s">
        <v>635</v>
      </c>
      <c r="BH46" s="21" t="s">
        <v>636</v>
      </c>
      <c r="BI46" s="21" t="s">
        <v>637</v>
      </c>
      <c r="BJ46" s="21" t="s">
        <v>80</v>
      </c>
      <c r="BK46" s="123" t="s">
        <v>1436</v>
      </c>
      <c r="BL46" s="123" t="s">
        <v>493</v>
      </c>
      <c r="BM46" s="21"/>
      <c r="BN46" s="21" t="s">
        <v>575</v>
      </c>
      <c r="BO46" s="21"/>
      <c r="BP46" s="21"/>
      <c r="BQ46" s="21"/>
      <c r="BR46" s="21"/>
      <c r="BS46" s="21"/>
      <c r="BT46" s="21"/>
      <c r="BU46" s="16"/>
      <c r="BV46" s="16"/>
      <c r="BW46" s="16"/>
      <c r="BX46" s="16"/>
    </row>
    <row r="47" spans="1:76" ht="112.5" customHeight="1">
      <c r="A47" s="16" t="s">
        <v>638</v>
      </c>
      <c r="B47" s="17" t="s">
        <v>65</v>
      </c>
      <c r="C47" s="17" t="s">
        <v>561</v>
      </c>
      <c r="D47" s="18" t="s">
        <v>562</v>
      </c>
      <c r="E47" s="17" t="s">
        <v>639</v>
      </c>
      <c r="F47" s="19">
        <v>43860</v>
      </c>
      <c r="G47" s="18" t="s">
        <v>87</v>
      </c>
      <c r="H47" s="17" t="s">
        <v>640</v>
      </c>
      <c r="I47" s="17">
        <v>1</v>
      </c>
      <c r="J47" s="66" t="s">
        <v>641</v>
      </c>
      <c r="K47" s="18" t="s">
        <v>68</v>
      </c>
      <c r="L47" s="18">
        <v>2021</v>
      </c>
      <c r="M47" s="18" t="s">
        <v>566</v>
      </c>
      <c r="N47" s="66" t="s">
        <v>642</v>
      </c>
      <c r="O47" s="19">
        <v>44287</v>
      </c>
      <c r="P47" s="19">
        <v>44470</v>
      </c>
      <c r="Q47" s="25"/>
      <c r="R47" s="25"/>
      <c r="S47" s="23"/>
      <c r="T47" s="25"/>
      <c r="U47" s="23"/>
      <c r="V47" s="25"/>
      <c r="W47" s="23"/>
      <c r="X47" s="25"/>
      <c r="Y47" s="23"/>
      <c r="Z47" s="23" t="s">
        <v>643</v>
      </c>
      <c r="AA47" s="67" t="s">
        <v>644</v>
      </c>
      <c r="AB47" s="23"/>
      <c r="AC47" s="23"/>
      <c r="AD47" s="23"/>
      <c r="AE47" s="23"/>
      <c r="AF47" s="23"/>
      <c r="AG47" s="23"/>
      <c r="AH47" s="23"/>
      <c r="AI47" s="23"/>
      <c r="AJ47" s="23"/>
      <c r="AK47" s="23"/>
      <c r="AL47" s="23"/>
      <c r="AM47" s="23"/>
      <c r="AN47" s="23"/>
      <c r="AO47" s="23"/>
      <c r="AP47" s="23"/>
      <c r="AQ47" s="23"/>
      <c r="AR47" s="24"/>
      <c r="AS47" s="24"/>
      <c r="AT47" s="23"/>
      <c r="AU47" s="23"/>
      <c r="AV47" s="23"/>
      <c r="AW47" s="25"/>
      <c r="AX47" s="23"/>
      <c r="AY47" s="23"/>
      <c r="AZ47" s="23" t="s">
        <v>643</v>
      </c>
      <c r="BA47" s="67" t="s">
        <v>645</v>
      </c>
      <c r="BB47" s="21" t="s">
        <v>646</v>
      </c>
      <c r="BC47" s="26" t="s">
        <v>80</v>
      </c>
      <c r="BD47" s="27" t="s">
        <v>647</v>
      </c>
      <c r="BE47" s="27"/>
      <c r="BF47" s="21"/>
      <c r="BG47" s="21" t="s">
        <v>643</v>
      </c>
      <c r="BH47" s="44" t="s">
        <v>648</v>
      </c>
      <c r="BI47" s="21" t="s">
        <v>649</v>
      </c>
      <c r="BJ47" s="21" t="s">
        <v>80</v>
      </c>
      <c r="BK47" s="16" t="s">
        <v>650</v>
      </c>
      <c r="BL47" s="16" t="s">
        <v>98</v>
      </c>
      <c r="BM47" s="21"/>
      <c r="BN47" s="21"/>
      <c r="BO47" s="21"/>
      <c r="BP47" s="21"/>
      <c r="BQ47" s="21"/>
      <c r="BR47" s="21"/>
      <c r="BS47" s="21"/>
      <c r="BT47" s="21"/>
      <c r="BU47" s="16"/>
      <c r="BV47" s="16"/>
      <c r="BW47" s="16"/>
      <c r="BX47" s="16"/>
    </row>
    <row r="48" spans="1:76" ht="196.5" customHeight="1">
      <c r="A48" s="16" t="s">
        <v>651</v>
      </c>
      <c r="B48" s="17" t="s">
        <v>65</v>
      </c>
      <c r="C48" s="17" t="s">
        <v>561</v>
      </c>
      <c r="D48" s="18" t="s">
        <v>562</v>
      </c>
      <c r="E48" s="17" t="s">
        <v>652</v>
      </c>
      <c r="F48" s="19">
        <v>43964</v>
      </c>
      <c r="G48" s="18" t="s">
        <v>87</v>
      </c>
      <c r="H48" s="17" t="s">
        <v>653</v>
      </c>
      <c r="I48" s="17">
        <v>1</v>
      </c>
      <c r="J48" s="17" t="s">
        <v>654</v>
      </c>
      <c r="K48" s="18" t="s">
        <v>68</v>
      </c>
      <c r="L48" s="18">
        <v>2021</v>
      </c>
      <c r="M48" s="18" t="s">
        <v>655</v>
      </c>
      <c r="N48" s="66" t="s">
        <v>656</v>
      </c>
      <c r="O48" s="19">
        <v>44287</v>
      </c>
      <c r="P48" s="19">
        <v>44470</v>
      </c>
      <c r="Q48" s="25"/>
      <c r="R48" s="25"/>
      <c r="S48" s="23"/>
      <c r="T48" s="25"/>
      <c r="U48" s="23"/>
      <c r="V48" s="25"/>
      <c r="W48" s="23"/>
      <c r="X48" s="25"/>
      <c r="Y48" s="23"/>
      <c r="Z48" s="23" t="s">
        <v>657</v>
      </c>
      <c r="AA48" s="67" t="s">
        <v>658</v>
      </c>
      <c r="AB48" s="23"/>
      <c r="AC48" s="23"/>
      <c r="AD48" s="23"/>
      <c r="AE48" s="23"/>
      <c r="AF48" s="23"/>
      <c r="AG48" s="23"/>
      <c r="AH48" s="23"/>
      <c r="AI48" s="23"/>
      <c r="AJ48" s="23"/>
      <c r="AK48" s="23"/>
      <c r="AL48" s="23"/>
      <c r="AM48" s="23"/>
      <c r="AN48" s="23"/>
      <c r="AO48" s="23"/>
      <c r="AP48" s="23"/>
      <c r="AQ48" s="23"/>
      <c r="AR48" s="24"/>
      <c r="AS48" s="24"/>
      <c r="AT48" s="23"/>
      <c r="AU48" s="23"/>
      <c r="AV48" s="23"/>
      <c r="AW48" s="25"/>
      <c r="AX48" s="23"/>
      <c r="AY48" s="23"/>
      <c r="AZ48" s="23" t="s">
        <v>657</v>
      </c>
      <c r="BA48" s="67" t="s">
        <v>659</v>
      </c>
      <c r="BB48" s="21" t="s">
        <v>660</v>
      </c>
      <c r="BC48" s="26" t="s">
        <v>80</v>
      </c>
      <c r="BD48" s="43" t="s">
        <v>661</v>
      </c>
      <c r="BE48" s="27"/>
      <c r="BF48" s="21"/>
      <c r="BG48" s="21" t="s">
        <v>657</v>
      </c>
      <c r="BH48" s="44" t="s">
        <v>662</v>
      </c>
      <c r="BI48" s="21" t="s">
        <v>663</v>
      </c>
      <c r="BJ48" s="21" t="s">
        <v>80</v>
      </c>
      <c r="BK48" s="16" t="s">
        <v>664</v>
      </c>
      <c r="BL48" s="16" t="s">
        <v>312</v>
      </c>
      <c r="BM48" s="21"/>
      <c r="BN48" s="21"/>
      <c r="BO48" s="21"/>
      <c r="BP48" s="21"/>
      <c r="BQ48" s="21"/>
      <c r="BR48" s="21"/>
      <c r="BS48" s="21"/>
      <c r="BT48" s="21"/>
      <c r="BU48" s="16"/>
      <c r="BV48" s="16" t="s">
        <v>313</v>
      </c>
      <c r="BW48" s="16"/>
      <c r="BX48" s="16" t="s">
        <v>314</v>
      </c>
    </row>
    <row r="49" spans="1:76" ht="83.25" customHeight="1">
      <c r="A49" s="16" t="s">
        <v>665</v>
      </c>
      <c r="B49" s="17" t="s">
        <v>65</v>
      </c>
      <c r="C49" s="17" t="s">
        <v>561</v>
      </c>
      <c r="D49" s="18" t="s">
        <v>562</v>
      </c>
      <c r="E49" s="17" t="s">
        <v>666</v>
      </c>
      <c r="F49" s="19">
        <v>44085</v>
      </c>
      <c r="G49" s="18" t="s">
        <v>87</v>
      </c>
      <c r="H49" s="17" t="s">
        <v>667</v>
      </c>
      <c r="I49" s="17">
        <v>1</v>
      </c>
      <c r="J49" s="17" t="s">
        <v>668</v>
      </c>
      <c r="K49" s="18" t="s">
        <v>68</v>
      </c>
      <c r="L49" s="18">
        <v>2021</v>
      </c>
      <c r="M49" s="18" t="s">
        <v>655</v>
      </c>
      <c r="N49" s="66" t="s">
        <v>669</v>
      </c>
      <c r="O49" s="19">
        <v>44287</v>
      </c>
      <c r="P49" s="19">
        <v>44470</v>
      </c>
      <c r="Q49" s="25"/>
      <c r="R49" s="25"/>
      <c r="S49" s="23"/>
      <c r="T49" s="25"/>
      <c r="U49" s="23"/>
      <c r="V49" s="25"/>
      <c r="W49" s="23"/>
      <c r="X49" s="25"/>
      <c r="Y49" s="23"/>
      <c r="Z49" s="23" t="s">
        <v>670</v>
      </c>
      <c r="AA49" s="67" t="s">
        <v>671</v>
      </c>
      <c r="AB49" s="23"/>
      <c r="AC49" s="23"/>
      <c r="AD49" s="23"/>
      <c r="AE49" s="23"/>
      <c r="AF49" s="23"/>
      <c r="AG49" s="23"/>
      <c r="AH49" s="23"/>
      <c r="AI49" s="23"/>
      <c r="AJ49" s="23"/>
      <c r="AK49" s="23"/>
      <c r="AL49" s="23"/>
      <c r="AM49" s="23"/>
      <c r="AN49" s="23"/>
      <c r="AO49" s="23"/>
      <c r="AP49" s="23"/>
      <c r="AQ49" s="23"/>
      <c r="AR49" s="24"/>
      <c r="AS49" s="24"/>
      <c r="AT49" s="23"/>
      <c r="AU49" s="23"/>
      <c r="AV49" s="23"/>
      <c r="AW49" s="25"/>
      <c r="AX49" s="23"/>
      <c r="AY49" s="23"/>
      <c r="AZ49" s="23" t="s">
        <v>672</v>
      </c>
      <c r="BA49" s="67" t="s">
        <v>673</v>
      </c>
      <c r="BB49" s="21" t="s">
        <v>674</v>
      </c>
      <c r="BC49" s="26" t="s">
        <v>159</v>
      </c>
      <c r="BD49" s="27" t="s">
        <v>675</v>
      </c>
      <c r="BE49" s="27"/>
      <c r="BF49" s="21"/>
      <c r="BG49" s="21" t="s">
        <v>676</v>
      </c>
      <c r="BH49" s="44" t="s">
        <v>677</v>
      </c>
      <c r="BI49" s="21" t="s">
        <v>678</v>
      </c>
      <c r="BJ49" s="21" t="s">
        <v>80</v>
      </c>
      <c r="BK49" s="16" t="s">
        <v>679</v>
      </c>
      <c r="BL49" s="16" t="s">
        <v>98</v>
      </c>
      <c r="BM49" s="21"/>
      <c r="BN49" s="21"/>
      <c r="BO49" s="21"/>
      <c r="BP49" s="21"/>
      <c r="BQ49" s="21"/>
      <c r="BR49" s="21"/>
      <c r="BS49" s="21"/>
      <c r="BT49" s="21"/>
      <c r="BU49" s="16"/>
      <c r="BV49" s="16"/>
      <c r="BW49" s="16"/>
      <c r="BX49" s="16"/>
    </row>
    <row r="50" spans="1:76" ht="143.25" customHeight="1">
      <c r="A50" s="16" t="s">
        <v>680</v>
      </c>
      <c r="B50" s="17" t="s">
        <v>65</v>
      </c>
      <c r="C50" s="17" t="s">
        <v>561</v>
      </c>
      <c r="D50" s="18" t="s">
        <v>562</v>
      </c>
      <c r="E50" s="66" t="s">
        <v>681</v>
      </c>
      <c r="F50" s="17" t="s">
        <v>682</v>
      </c>
      <c r="G50" s="18" t="s">
        <v>87</v>
      </c>
      <c r="H50" s="66" t="s">
        <v>616</v>
      </c>
      <c r="I50" s="17">
        <v>1</v>
      </c>
      <c r="J50" s="17" t="s">
        <v>683</v>
      </c>
      <c r="K50" s="18" t="s">
        <v>68</v>
      </c>
      <c r="L50" s="18">
        <v>2021</v>
      </c>
      <c r="M50" s="18" t="s">
        <v>566</v>
      </c>
      <c r="N50" s="66" t="s">
        <v>618</v>
      </c>
      <c r="O50" s="19">
        <v>44256</v>
      </c>
      <c r="P50" s="19">
        <v>44347</v>
      </c>
      <c r="Q50" s="25"/>
      <c r="R50" s="25"/>
      <c r="S50" s="23"/>
      <c r="T50" s="25"/>
      <c r="U50" s="23"/>
      <c r="V50" s="25"/>
      <c r="W50" s="23"/>
      <c r="X50" s="25"/>
      <c r="Y50" s="23"/>
      <c r="Z50" s="23" t="s">
        <v>684</v>
      </c>
      <c r="AA50" s="67" t="s">
        <v>685</v>
      </c>
      <c r="AB50" s="23"/>
      <c r="AC50" s="23"/>
      <c r="AD50" s="23"/>
      <c r="AE50" s="23"/>
      <c r="AF50" s="23"/>
      <c r="AG50" s="23"/>
      <c r="AH50" s="23"/>
      <c r="AI50" s="23"/>
      <c r="AJ50" s="23"/>
      <c r="AK50" s="23"/>
      <c r="AL50" s="23"/>
      <c r="AM50" s="23"/>
      <c r="AN50" s="23"/>
      <c r="AO50" s="23"/>
      <c r="AP50" s="23"/>
      <c r="AQ50" s="23"/>
      <c r="AR50" s="24"/>
      <c r="AS50" s="24"/>
      <c r="AT50" s="23"/>
      <c r="AU50" s="23"/>
      <c r="AV50" s="23"/>
      <c r="AW50" s="25"/>
      <c r="AX50" s="23"/>
      <c r="AY50" s="23"/>
      <c r="AZ50" s="23" t="s">
        <v>684</v>
      </c>
      <c r="BA50" s="67" t="s">
        <v>686</v>
      </c>
      <c r="BB50" s="21" t="s">
        <v>687</v>
      </c>
      <c r="BC50" s="26" t="s">
        <v>80</v>
      </c>
      <c r="BD50" s="27" t="s">
        <v>623</v>
      </c>
      <c r="BE50" s="27"/>
      <c r="BF50" s="21"/>
      <c r="BG50" s="21" t="s">
        <v>684</v>
      </c>
      <c r="BH50" s="44" t="s">
        <v>688</v>
      </c>
      <c r="BI50" s="21" t="s">
        <v>689</v>
      </c>
      <c r="BJ50" s="21" t="s">
        <v>80</v>
      </c>
      <c r="BK50" s="16" t="s">
        <v>690</v>
      </c>
      <c r="BL50" s="16" t="s">
        <v>312</v>
      </c>
      <c r="BM50" s="21"/>
      <c r="BN50" s="21"/>
      <c r="BO50" s="21"/>
      <c r="BP50" s="21"/>
      <c r="BQ50" s="21"/>
      <c r="BR50" s="21"/>
      <c r="BS50" s="21"/>
      <c r="BT50" s="21"/>
      <c r="BU50" s="16"/>
      <c r="BV50" s="16" t="s">
        <v>313</v>
      </c>
      <c r="BW50" s="16"/>
      <c r="BX50" s="16" t="s">
        <v>314</v>
      </c>
    </row>
    <row r="51" spans="1:76" ht="150" customHeight="1">
      <c r="A51" s="16" t="s">
        <v>691</v>
      </c>
      <c r="B51" s="17" t="s">
        <v>65</v>
      </c>
      <c r="C51" s="17" t="s">
        <v>561</v>
      </c>
      <c r="D51" s="18" t="s">
        <v>562</v>
      </c>
      <c r="E51" s="17" t="s">
        <v>692</v>
      </c>
      <c r="F51" s="19">
        <v>44078</v>
      </c>
      <c r="G51" s="18" t="s">
        <v>87</v>
      </c>
      <c r="H51" s="17" t="s">
        <v>693</v>
      </c>
      <c r="I51" s="17">
        <v>1</v>
      </c>
      <c r="J51" s="17" t="s">
        <v>694</v>
      </c>
      <c r="K51" s="18" t="s">
        <v>68</v>
      </c>
      <c r="L51" s="18">
        <v>2021</v>
      </c>
      <c r="M51" s="18" t="s">
        <v>566</v>
      </c>
      <c r="N51" s="66" t="s">
        <v>695</v>
      </c>
      <c r="O51" s="19">
        <v>44197</v>
      </c>
      <c r="P51" s="19">
        <v>44440</v>
      </c>
      <c r="Q51" s="25"/>
      <c r="R51" s="25"/>
      <c r="S51" s="23"/>
      <c r="T51" s="25"/>
      <c r="U51" s="23"/>
      <c r="V51" s="25"/>
      <c r="W51" s="23"/>
      <c r="X51" s="25"/>
      <c r="Y51" s="23"/>
      <c r="Z51" s="23" t="s">
        <v>696</v>
      </c>
      <c r="AA51" s="67" t="s">
        <v>697</v>
      </c>
      <c r="AB51" s="23"/>
      <c r="AC51" s="23"/>
      <c r="AD51" s="23"/>
      <c r="AE51" s="23"/>
      <c r="AF51" s="23"/>
      <c r="AG51" s="23"/>
      <c r="AH51" s="23"/>
      <c r="AI51" s="23"/>
      <c r="AJ51" s="23"/>
      <c r="AK51" s="23"/>
      <c r="AL51" s="23"/>
      <c r="AM51" s="23"/>
      <c r="AN51" s="23"/>
      <c r="AO51" s="23"/>
      <c r="AP51" s="23"/>
      <c r="AQ51" s="23"/>
      <c r="AR51" s="24"/>
      <c r="AS51" s="24"/>
      <c r="AT51" s="23"/>
      <c r="AU51" s="23"/>
      <c r="AV51" s="23"/>
      <c r="AW51" s="25"/>
      <c r="AX51" s="23"/>
      <c r="AY51" s="23"/>
      <c r="AZ51" s="23" t="s">
        <v>696</v>
      </c>
      <c r="BA51" s="67" t="s">
        <v>698</v>
      </c>
      <c r="BB51" s="21" t="s">
        <v>699</v>
      </c>
      <c r="BC51" s="26" t="s">
        <v>80</v>
      </c>
      <c r="BD51" s="27" t="s">
        <v>700</v>
      </c>
      <c r="BE51" s="27"/>
      <c r="BF51" s="21"/>
      <c r="BG51" s="21" t="s">
        <v>701</v>
      </c>
      <c r="BH51" s="44" t="s">
        <v>702</v>
      </c>
      <c r="BI51" s="21" t="s">
        <v>703</v>
      </c>
      <c r="BJ51" s="21" t="s">
        <v>80</v>
      </c>
      <c r="BK51" s="16" t="s">
        <v>704</v>
      </c>
      <c r="BL51" s="16" t="s">
        <v>98</v>
      </c>
      <c r="BM51" s="21"/>
      <c r="BN51" s="21"/>
      <c r="BO51" s="21"/>
      <c r="BP51" s="21"/>
      <c r="BQ51" s="21"/>
      <c r="BR51" s="21"/>
      <c r="BS51" s="21"/>
      <c r="BT51" s="21"/>
      <c r="BU51" s="16"/>
      <c r="BV51" s="16"/>
      <c r="BW51" s="16"/>
      <c r="BX51" s="16"/>
    </row>
    <row r="52" spans="1:76" ht="198" customHeight="1">
      <c r="A52" s="16" t="s">
        <v>705</v>
      </c>
      <c r="B52" s="17" t="s">
        <v>65</v>
      </c>
      <c r="C52" s="17" t="s">
        <v>561</v>
      </c>
      <c r="D52" s="18" t="s">
        <v>562</v>
      </c>
      <c r="E52" s="66" t="s">
        <v>706</v>
      </c>
      <c r="F52" s="19">
        <v>44211</v>
      </c>
      <c r="G52" s="18" t="s">
        <v>87</v>
      </c>
      <c r="H52" s="66" t="s">
        <v>707</v>
      </c>
      <c r="I52" s="17">
        <v>1</v>
      </c>
      <c r="J52" s="17" t="s">
        <v>708</v>
      </c>
      <c r="K52" s="18" t="s">
        <v>68</v>
      </c>
      <c r="L52" s="18">
        <v>2021</v>
      </c>
      <c r="M52" s="18" t="s">
        <v>709</v>
      </c>
      <c r="N52" s="66" t="s">
        <v>710</v>
      </c>
      <c r="O52" s="19">
        <v>44287</v>
      </c>
      <c r="P52" s="19">
        <v>44377</v>
      </c>
      <c r="Q52" s="25"/>
      <c r="R52" s="25"/>
      <c r="S52" s="23"/>
      <c r="T52" s="25"/>
      <c r="U52" s="23"/>
      <c r="V52" s="25"/>
      <c r="W52" s="23"/>
      <c r="X52" s="25"/>
      <c r="Y52" s="23"/>
      <c r="Z52" s="23" t="s">
        <v>711</v>
      </c>
      <c r="AA52" s="67" t="s">
        <v>712</v>
      </c>
      <c r="AB52" s="23"/>
      <c r="AC52" s="23"/>
      <c r="AD52" s="23"/>
      <c r="AE52" s="23"/>
      <c r="AF52" s="23"/>
      <c r="AG52" s="23"/>
      <c r="AH52" s="23"/>
      <c r="AI52" s="23"/>
      <c r="AJ52" s="23"/>
      <c r="AK52" s="23"/>
      <c r="AL52" s="23"/>
      <c r="AM52" s="23"/>
      <c r="AN52" s="23"/>
      <c r="AO52" s="23"/>
      <c r="AP52" s="23"/>
      <c r="AQ52" s="23"/>
      <c r="AR52" s="24"/>
      <c r="AS52" s="24"/>
      <c r="AT52" s="23"/>
      <c r="AU52" s="23"/>
      <c r="AV52" s="23"/>
      <c r="AW52" s="25"/>
      <c r="AX52" s="23"/>
      <c r="AY52" s="23"/>
      <c r="AZ52" s="23" t="s">
        <v>711</v>
      </c>
      <c r="BA52" s="67" t="s">
        <v>713</v>
      </c>
      <c r="BB52" s="21" t="s">
        <v>714</v>
      </c>
      <c r="BC52" s="26" t="s">
        <v>80</v>
      </c>
      <c r="BD52" s="27" t="s">
        <v>715</v>
      </c>
      <c r="BE52" s="27"/>
      <c r="BF52" s="21"/>
      <c r="BG52" s="21" t="s">
        <v>716</v>
      </c>
      <c r="BH52" s="21" t="s">
        <v>717</v>
      </c>
      <c r="BI52" s="21" t="s">
        <v>718</v>
      </c>
      <c r="BJ52" s="21" t="s">
        <v>80</v>
      </c>
      <c r="BK52" s="16" t="s">
        <v>719</v>
      </c>
      <c r="BL52" s="16" t="s">
        <v>312</v>
      </c>
      <c r="BM52" s="21"/>
      <c r="BN52" s="21"/>
      <c r="BO52" s="21"/>
      <c r="BP52" s="21"/>
      <c r="BQ52" s="21"/>
      <c r="BR52" s="21"/>
      <c r="BS52" s="21"/>
      <c r="BT52" s="21"/>
      <c r="BU52" s="16"/>
      <c r="BV52" s="16" t="s">
        <v>313</v>
      </c>
      <c r="BW52" s="16"/>
      <c r="BX52" s="16" t="s">
        <v>314</v>
      </c>
    </row>
    <row r="53" spans="1:76" ht="126.75" customHeight="1">
      <c r="A53" s="16" t="s">
        <v>720</v>
      </c>
      <c r="B53" s="17" t="s">
        <v>65</v>
      </c>
      <c r="C53" s="17" t="s">
        <v>561</v>
      </c>
      <c r="D53" s="18" t="s">
        <v>562</v>
      </c>
      <c r="E53" s="66" t="s">
        <v>721</v>
      </c>
      <c r="F53" s="19">
        <v>44211</v>
      </c>
      <c r="G53" s="18" t="s">
        <v>87</v>
      </c>
      <c r="H53" s="66" t="s">
        <v>667</v>
      </c>
      <c r="I53" s="17">
        <v>1</v>
      </c>
      <c r="J53" s="17" t="s">
        <v>668</v>
      </c>
      <c r="K53" s="18" t="s">
        <v>68</v>
      </c>
      <c r="L53" s="18">
        <v>2021</v>
      </c>
      <c r="M53" s="18" t="s">
        <v>655</v>
      </c>
      <c r="N53" s="66" t="s">
        <v>669</v>
      </c>
      <c r="O53" s="19">
        <v>44287</v>
      </c>
      <c r="P53" s="19">
        <v>44470</v>
      </c>
      <c r="Q53" s="25"/>
      <c r="R53" s="25"/>
      <c r="S53" s="23"/>
      <c r="T53" s="25"/>
      <c r="U53" s="23"/>
      <c r="V53" s="25"/>
      <c r="W53" s="23"/>
      <c r="X53" s="25"/>
      <c r="Y53" s="23"/>
      <c r="Z53" s="23" t="s">
        <v>670</v>
      </c>
      <c r="AA53" s="67" t="s">
        <v>722</v>
      </c>
      <c r="AB53" s="23"/>
      <c r="AC53" s="23"/>
      <c r="AD53" s="23"/>
      <c r="AE53" s="23"/>
      <c r="AF53" s="23"/>
      <c r="AG53" s="23"/>
      <c r="AH53" s="23"/>
      <c r="AI53" s="23"/>
      <c r="AJ53" s="23"/>
      <c r="AK53" s="23"/>
      <c r="AL53" s="23"/>
      <c r="AM53" s="23"/>
      <c r="AN53" s="23"/>
      <c r="AO53" s="23"/>
      <c r="AP53" s="23"/>
      <c r="AQ53" s="23"/>
      <c r="AR53" s="24"/>
      <c r="AS53" s="24"/>
      <c r="AT53" s="23"/>
      <c r="AU53" s="23"/>
      <c r="AV53" s="23"/>
      <c r="AW53" s="25"/>
      <c r="AX53" s="23"/>
      <c r="AY53" s="23"/>
      <c r="AZ53" s="23"/>
      <c r="BA53" s="23"/>
      <c r="BB53" s="21"/>
      <c r="BC53" s="26"/>
      <c r="BD53" s="27" t="s">
        <v>93</v>
      </c>
      <c r="BE53" s="27"/>
      <c r="BF53" s="21"/>
      <c r="BG53" s="21" t="s">
        <v>676</v>
      </c>
      <c r="BH53" s="44" t="s">
        <v>723</v>
      </c>
      <c r="BI53" s="21" t="s">
        <v>724</v>
      </c>
      <c r="BJ53" s="21" t="s">
        <v>80</v>
      </c>
      <c r="BK53" s="16" t="s">
        <v>725</v>
      </c>
      <c r="BL53" s="16" t="s">
        <v>312</v>
      </c>
      <c r="BM53" s="21"/>
      <c r="BN53" s="21"/>
      <c r="BO53" s="21"/>
      <c r="BP53" s="21"/>
      <c r="BQ53" s="21"/>
      <c r="BR53" s="21"/>
      <c r="BS53" s="21"/>
      <c r="BT53" s="21"/>
      <c r="BU53" s="16"/>
      <c r="BV53" s="16" t="s">
        <v>313</v>
      </c>
      <c r="BW53" s="16"/>
      <c r="BX53" s="16" t="s">
        <v>314</v>
      </c>
    </row>
    <row r="54" spans="1:76" ht="409.5">
      <c r="A54" s="16" t="s">
        <v>726</v>
      </c>
      <c r="B54" s="17" t="s">
        <v>65</v>
      </c>
      <c r="C54" s="17" t="s">
        <v>561</v>
      </c>
      <c r="D54" s="18" t="s">
        <v>562</v>
      </c>
      <c r="E54" s="66" t="s">
        <v>727</v>
      </c>
      <c r="F54" s="19">
        <v>44214</v>
      </c>
      <c r="G54" s="18" t="s">
        <v>83</v>
      </c>
      <c r="H54" s="66" t="s">
        <v>728</v>
      </c>
      <c r="I54" s="17">
        <v>1</v>
      </c>
      <c r="J54" s="17" t="s">
        <v>729</v>
      </c>
      <c r="K54" s="18" t="s">
        <v>68</v>
      </c>
      <c r="L54" s="18">
        <v>2021</v>
      </c>
      <c r="M54" s="18" t="s">
        <v>730</v>
      </c>
      <c r="N54" s="66" t="s">
        <v>731</v>
      </c>
      <c r="O54" s="19">
        <v>44287</v>
      </c>
      <c r="P54" s="19">
        <v>44348</v>
      </c>
      <c r="Q54" s="25"/>
      <c r="R54" s="25"/>
      <c r="S54" s="23"/>
      <c r="T54" s="25"/>
      <c r="U54" s="23"/>
      <c r="V54" s="25"/>
      <c r="W54" s="23"/>
      <c r="X54" s="25"/>
      <c r="Y54" s="23"/>
      <c r="Z54" s="23" t="s">
        <v>732</v>
      </c>
      <c r="AA54" s="67" t="s">
        <v>733</v>
      </c>
      <c r="AB54" s="23"/>
      <c r="AC54" s="23"/>
      <c r="AD54" s="23"/>
      <c r="AE54" s="23"/>
      <c r="AF54" s="23"/>
      <c r="AG54" s="23"/>
      <c r="AH54" s="23"/>
      <c r="AI54" s="23"/>
      <c r="AJ54" s="23"/>
      <c r="AK54" s="23"/>
      <c r="AL54" s="23"/>
      <c r="AM54" s="23"/>
      <c r="AN54" s="23"/>
      <c r="AO54" s="23"/>
      <c r="AP54" s="23"/>
      <c r="AQ54" s="23"/>
      <c r="AR54" s="24"/>
      <c r="AS54" s="24"/>
      <c r="AT54" s="23"/>
      <c r="AU54" s="23"/>
      <c r="AV54" s="23"/>
      <c r="AW54" s="25"/>
      <c r="AX54" s="23"/>
      <c r="AY54" s="23"/>
      <c r="AZ54" s="23" t="s">
        <v>732</v>
      </c>
      <c r="BA54" s="67" t="s">
        <v>734</v>
      </c>
      <c r="BB54" s="21" t="s">
        <v>735</v>
      </c>
      <c r="BC54" s="26" t="s">
        <v>80</v>
      </c>
      <c r="BD54" s="27" t="s">
        <v>736</v>
      </c>
      <c r="BE54" s="27"/>
      <c r="BF54" s="21"/>
      <c r="BG54" s="21" t="s">
        <v>737</v>
      </c>
      <c r="BH54" s="44" t="s">
        <v>738</v>
      </c>
      <c r="BI54" s="21" t="s">
        <v>739</v>
      </c>
      <c r="BJ54" s="21" t="s">
        <v>80</v>
      </c>
      <c r="BK54" s="124" t="s">
        <v>1437</v>
      </c>
      <c r="BL54" s="123" t="s">
        <v>1438</v>
      </c>
      <c r="BM54" s="21"/>
      <c r="BN54" s="21"/>
      <c r="BO54" s="21"/>
      <c r="BP54" s="21"/>
      <c r="BQ54" s="21"/>
      <c r="BR54" s="21"/>
      <c r="BS54" s="21"/>
      <c r="BT54" s="21"/>
      <c r="BU54" s="16"/>
      <c r="BV54" s="16" t="s">
        <v>313</v>
      </c>
      <c r="BW54" s="16"/>
      <c r="BX54" s="16" t="s">
        <v>314</v>
      </c>
    </row>
    <row r="55" spans="1:76" ht="114.75" customHeight="1">
      <c r="A55" s="16" t="s">
        <v>740</v>
      </c>
      <c r="B55" s="17" t="s">
        <v>65</v>
      </c>
      <c r="C55" s="17" t="s">
        <v>561</v>
      </c>
      <c r="D55" s="18" t="s">
        <v>562</v>
      </c>
      <c r="E55" s="17" t="s">
        <v>741</v>
      </c>
      <c r="F55" s="19">
        <v>44214</v>
      </c>
      <c r="G55" s="18" t="s">
        <v>83</v>
      </c>
      <c r="H55" s="17" t="s">
        <v>742</v>
      </c>
      <c r="I55" s="17">
        <v>1</v>
      </c>
      <c r="J55" s="16" t="s">
        <v>694</v>
      </c>
      <c r="K55" s="18" t="s">
        <v>68</v>
      </c>
      <c r="L55" s="18">
        <v>2021</v>
      </c>
      <c r="M55" s="18" t="s">
        <v>709</v>
      </c>
      <c r="N55" s="17" t="s">
        <v>743</v>
      </c>
      <c r="O55" s="19">
        <v>44287</v>
      </c>
      <c r="P55" s="19">
        <v>44440</v>
      </c>
      <c r="Q55" s="25"/>
      <c r="R55" s="25"/>
      <c r="S55" s="23"/>
      <c r="T55" s="25"/>
      <c r="U55" s="23"/>
      <c r="V55" s="25"/>
      <c r="W55" s="23"/>
      <c r="X55" s="25"/>
      <c r="Y55" s="23"/>
      <c r="Z55" s="23" t="s">
        <v>696</v>
      </c>
      <c r="AA55" s="67" t="s">
        <v>744</v>
      </c>
      <c r="AB55" s="23"/>
      <c r="AC55" s="23"/>
      <c r="AD55" s="23"/>
      <c r="AE55" s="23"/>
      <c r="AF55" s="23"/>
      <c r="AG55" s="23"/>
      <c r="AH55" s="23"/>
      <c r="AI55" s="23"/>
      <c r="AJ55" s="23"/>
      <c r="AK55" s="23"/>
      <c r="AL55" s="23"/>
      <c r="AM55" s="23"/>
      <c r="AN55" s="23"/>
      <c r="AO55" s="23"/>
      <c r="AP55" s="23"/>
      <c r="AQ55" s="23"/>
      <c r="AR55" s="24"/>
      <c r="AS55" s="24"/>
      <c r="AT55" s="23"/>
      <c r="AU55" s="23"/>
      <c r="AV55" s="23"/>
      <c r="AW55" s="25"/>
      <c r="AX55" s="23"/>
      <c r="AY55" s="23"/>
      <c r="AZ55" s="23" t="s">
        <v>696</v>
      </c>
      <c r="BA55" s="67" t="s">
        <v>745</v>
      </c>
      <c r="BB55" s="21" t="s">
        <v>746</v>
      </c>
      <c r="BC55" s="26" t="s">
        <v>80</v>
      </c>
      <c r="BD55" s="27" t="s">
        <v>700</v>
      </c>
      <c r="BE55" s="27"/>
      <c r="BF55" s="21"/>
      <c r="BG55" s="21" t="s">
        <v>701</v>
      </c>
      <c r="BH55" s="44" t="s">
        <v>747</v>
      </c>
      <c r="BI55" s="21" t="s">
        <v>748</v>
      </c>
      <c r="BJ55" s="21" t="s">
        <v>80</v>
      </c>
      <c r="BK55" s="16" t="s">
        <v>704</v>
      </c>
      <c r="BL55" s="16" t="s">
        <v>98</v>
      </c>
      <c r="BM55" s="21"/>
      <c r="BN55" s="21"/>
      <c r="BO55" s="21"/>
      <c r="BP55" s="21"/>
      <c r="BQ55" s="21"/>
      <c r="BR55" s="21"/>
      <c r="BS55" s="21"/>
      <c r="BT55" s="21"/>
      <c r="BU55" s="16"/>
      <c r="BV55" s="16"/>
      <c r="BW55" s="16"/>
      <c r="BX55" s="16"/>
    </row>
    <row r="56" spans="1:76" ht="122.25" customHeight="1">
      <c r="A56" s="16" t="s">
        <v>749</v>
      </c>
      <c r="B56" s="17" t="s">
        <v>65</v>
      </c>
      <c r="C56" s="17" t="s">
        <v>561</v>
      </c>
      <c r="D56" s="18" t="s">
        <v>562</v>
      </c>
      <c r="E56" s="17" t="s">
        <v>750</v>
      </c>
      <c r="F56" s="19">
        <v>44214</v>
      </c>
      <c r="G56" s="18" t="s">
        <v>83</v>
      </c>
      <c r="H56" s="17" t="s">
        <v>751</v>
      </c>
      <c r="I56" s="17">
        <v>1</v>
      </c>
      <c r="J56" s="17" t="s">
        <v>752</v>
      </c>
      <c r="K56" s="18" t="s">
        <v>68</v>
      </c>
      <c r="L56" s="18">
        <v>2021</v>
      </c>
      <c r="M56" s="18" t="s">
        <v>709</v>
      </c>
      <c r="N56" s="17" t="s">
        <v>753</v>
      </c>
      <c r="O56" s="19">
        <v>44228</v>
      </c>
      <c r="P56" s="19">
        <v>44531</v>
      </c>
      <c r="Q56" s="25"/>
      <c r="R56" s="25"/>
      <c r="S56" s="23"/>
      <c r="T56" s="25"/>
      <c r="U56" s="23"/>
      <c r="V56" s="25"/>
      <c r="W56" s="23"/>
      <c r="X56" s="25"/>
      <c r="Y56" s="23"/>
      <c r="Z56" s="23" t="s">
        <v>754</v>
      </c>
      <c r="AA56" s="67" t="s">
        <v>755</v>
      </c>
      <c r="AB56" s="23"/>
      <c r="AC56" s="23"/>
      <c r="AD56" s="23"/>
      <c r="AE56" s="23"/>
      <c r="AF56" s="23"/>
      <c r="AG56" s="23"/>
      <c r="AH56" s="23"/>
      <c r="AI56" s="23"/>
      <c r="AJ56" s="23"/>
      <c r="AK56" s="23"/>
      <c r="AL56" s="23"/>
      <c r="AM56" s="23"/>
      <c r="AN56" s="23"/>
      <c r="AO56" s="23"/>
      <c r="AP56" s="23"/>
      <c r="AQ56" s="23"/>
      <c r="AR56" s="24"/>
      <c r="AS56" s="24"/>
      <c r="AT56" s="23"/>
      <c r="AU56" s="23"/>
      <c r="AV56" s="23"/>
      <c r="AW56" s="25"/>
      <c r="AX56" s="23"/>
      <c r="AY56" s="23"/>
      <c r="AZ56" s="23" t="s">
        <v>754</v>
      </c>
      <c r="BA56" s="67" t="s">
        <v>756</v>
      </c>
      <c r="BB56" s="21" t="s">
        <v>757</v>
      </c>
      <c r="BC56" s="26" t="s">
        <v>80</v>
      </c>
      <c r="BD56" s="27" t="s">
        <v>758</v>
      </c>
      <c r="BE56" s="27"/>
      <c r="BF56" s="21"/>
      <c r="BG56" s="21" t="s">
        <v>759</v>
      </c>
      <c r="BH56" s="44" t="s">
        <v>760</v>
      </c>
      <c r="BI56" s="21" t="s">
        <v>761</v>
      </c>
      <c r="BJ56" s="21" t="s">
        <v>80</v>
      </c>
      <c r="BK56" s="16" t="s">
        <v>762</v>
      </c>
      <c r="BL56" s="16" t="s">
        <v>98</v>
      </c>
      <c r="BM56" s="21"/>
      <c r="BN56" s="21"/>
      <c r="BO56" s="21"/>
      <c r="BP56" s="21"/>
      <c r="BQ56" s="21"/>
      <c r="BR56" s="21"/>
      <c r="BS56" s="21"/>
      <c r="BT56" s="21"/>
      <c r="BU56" s="16"/>
      <c r="BV56" s="16"/>
      <c r="BW56" s="16"/>
      <c r="BX56" s="16"/>
    </row>
    <row r="57" spans="1:76" ht="240">
      <c r="A57" s="16" t="s">
        <v>763</v>
      </c>
      <c r="B57" s="17" t="s">
        <v>65</v>
      </c>
      <c r="C57" s="17" t="s">
        <v>561</v>
      </c>
      <c r="D57" s="18" t="s">
        <v>562</v>
      </c>
      <c r="E57" s="17" t="s">
        <v>764</v>
      </c>
      <c r="F57" s="19">
        <v>44214</v>
      </c>
      <c r="G57" s="18" t="s">
        <v>83</v>
      </c>
      <c r="H57" s="17" t="s">
        <v>765</v>
      </c>
      <c r="I57" s="17">
        <v>1</v>
      </c>
      <c r="J57" s="17" t="s">
        <v>766</v>
      </c>
      <c r="K57" s="18" t="s">
        <v>68</v>
      </c>
      <c r="L57" s="18">
        <v>2021</v>
      </c>
      <c r="M57" s="18" t="s">
        <v>709</v>
      </c>
      <c r="N57" s="17" t="s">
        <v>767</v>
      </c>
      <c r="O57" s="19">
        <v>44228</v>
      </c>
      <c r="P57" s="19">
        <v>44531</v>
      </c>
      <c r="Q57" s="25"/>
      <c r="R57" s="25"/>
      <c r="S57" s="23"/>
      <c r="T57" s="25"/>
      <c r="U57" s="23"/>
      <c r="V57" s="25"/>
      <c r="W57" s="23"/>
      <c r="X57" s="25"/>
      <c r="Y57" s="23"/>
      <c r="Z57" s="23" t="s">
        <v>768</v>
      </c>
      <c r="AA57" s="67" t="s">
        <v>769</v>
      </c>
      <c r="AB57" s="23"/>
      <c r="AC57" s="23"/>
      <c r="AD57" s="23"/>
      <c r="AE57" s="23"/>
      <c r="AF57" s="23"/>
      <c r="AG57" s="23"/>
      <c r="AH57" s="23"/>
      <c r="AI57" s="23"/>
      <c r="AJ57" s="23"/>
      <c r="AK57" s="23"/>
      <c r="AL57" s="23"/>
      <c r="AM57" s="23"/>
      <c r="AN57" s="23"/>
      <c r="AO57" s="23"/>
      <c r="AP57" s="23"/>
      <c r="AQ57" s="23"/>
      <c r="AR57" s="24"/>
      <c r="AS57" s="24"/>
      <c r="AT57" s="23"/>
      <c r="AU57" s="23"/>
      <c r="AV57" s="23"/>
      <c r="AW57" s="25"/>
      <c r="AX57" s="23"/>
      <c r="AY57" s="23"/>
      <c r="AZ57" s="23"/>
      <c r="BA57" s="23"/>
      <c r="BB57" s="21" t="s">
        <v>770</v>
      </c>
      <c r="BC57" s="26"/>
      <c r="BD57" s="27" t="s">
        <v>176</v>
      </c>
      <c r="BE57" s="27"/>
      <c r="BF57" s="21"/>
      <c r="BG57" s="21" t="s">
        <v>771</v>
      </c>
      <c r="BH57" s="44" t="s">
        <v>772</v>
      </c>
      <c r="BI57" s="21" t="s">
        <v>773</v>
      </c>
      <c r="BJ57" s="21" t="s">
        <v>80</v>
      </c>
      <c r="BK57" s="16" t="s">
        <v>774</v>
      </c>
      <c r="BL57" s="16" t="s">
        <v>98</v>
      </c>
      <c r="BM57" s="21"/>
      <c r="BN57" s="21"/>
      <c r="BO57" s="21"/>
      <c r="BP57" s="21"/>
      <c r="BQ57" s="21"/>
      <c r="BR57" s="21"/>
      <c r="BS57" s="21"/>
      <c r="BT57" s="21"/>
      <c r="BU57" s="16"/>
      <c r="BV57" s="16"/>
      <c r="BW57" s="16"/>
      <c r="BX57" s="16"/>
    </row>
    <row r="58" spans="1:76" ht="309.75" customHeight="1">
      <c r="A58" s="16" t="s">
        <v>775</v>
      </c>
      <c r="B58" s="17" t="s">
        <v>65</v>
      </c>
      <c r="C58" s="17" t="s">
        <v>561</v>
      </c>
      <c r="D58" s="18" t="s">
        <v>562</v>
      </c>
      <c r="E58" s="17" t="s">
        <v>776</v>
      </c>
      <c r="F58" s="19">
        <v>44214</v>
      </c>
      <c r="G58" s="18" t="s">
        <v>83</v>
      </c>
      <c r="H58" s="17" t="s">
        <v>777</v>
      </c>
      <c r="I58" s="17">
        <v>1</v>
      </c>
      <c r="J58" s="17" t="s">
        <v>778</v>
      </c>
      <c r="K58" s="18" t="s">
        <v>68</v>
      </c>
      <c r="L58" s="18">
        <v>2021</v>
      </c>
      <c r="M58" s="18" t="s">
        <v>709</v>
      </c>
      <c r="N58" s="17" t="s">
        <v>779</v>
      </c>
      <c r="O58" s="19">
        <v>44136</v>
      </c>
      <c r="P58" s="19">
        <v>44561</v>
      </c>
      <c r="Q58" s="25"/>
      <c r="R58" s="25"/>
      <c r="S58" s="23"/>
      <c r="T58" s="25"/>
      <c r="U58" s="23"/>
      <c r="V58" s="25"/>
      <c r="W58" s="23"/>
      <c r="X58" s="25"/>
      <c r="Y58" s="23"/>
      <c r="Z58" s="23" t="s">
        <v>780</v>
      </c>
      <c r="AA58" s="67" t="s">
        <v>781</v>
      </c>
      <c r="AB58" s="23"/>
      <c r="AC58" s="23"/>
      <c r="AD58" s="23"/>
      <c r="AE58" s="23"/>
      <c r="AF58" s="23"/>
      <c r="AG58" s="23"/>
      <c r="AH58" s="23"/>
      <c r="AI58" s="23"/>
      <c r="AJ58" s="23"/>
      <c r="AK58" s="23"/>
      <c r="AL58" s="23"/>
      <c r="AM58" s="23"/>
      <c r="AN58" s="23"/>
      <c r="AO58" s="23"/>
      <c r="AP58" s="23"/>
      <c r="AQ58" s="23"/>
      <c r="AR58" s="24"/>
      <c r="AS58" s="24"/>
      <c r="AT58" s="23"/>
      <c r="AU58" s="23"/>
      <c r="AV58" s="23"/>
      <c r="AW58" s="25"/>
      <c r="AX58" s="23"/>
      <c r="AY58" s="23"/>
      <c r="AZ58" s="23" t="s">
        <v>780</v>
      </c>
      <c r="BA58" s="67" t="s">
        <v>782</v>
      </c>
      <c r="BB58" s="21" t="s">
        <v>783</v>
      </c>
      <c r="BC58" s="26" t="s">
        <v>80</v>
      </c>
      <c r="BD58" s="69" t="s">
        <v>784</v>
      </c>
      <c r="BE58" s="27"/>
      <c r="BF58" s="21"/>
      <c r="BG58" s="21" t="s">
        <v>785</v>
      </c>
      <c r="BH58" s="44" t="s">
        <v>786</v>
      </c>
      <c r="BI58" s="21" t="s">
        <v>787</v>
      </c>
      <c r="BJ58" s="21" t="s">
        <v>80</v>
      </c>
      <c r="BK58" s="16" t="s">
        <v>788</v>
      </c>
      <c r="BL58" s="16" t="s">
        <v>98</v>
      </c>
      <c r="BM58" s="21"/>
      <c r="BN58" s="21"/>
      <c r="BO58" s="21"/>
      <c r="BP58" s="21"/>
      <c r="BQ58" s="21"/>
      <c r="BR58" s="21"/>
      <c r="BS58" s="21"/>
      <c r="BT58" s="21"/>
      <c r="BU58" s="16"/>
      <c r="BV58" s="16"/>
      <c r="BW58" s="16"/>
      <c r="BX58" s="16"/>
    </row>
    <row r="59" spans="1:76" ht="260.25" customHeight="1">
      <c r="A59" s="16" t="s">
        <v>789</v>
      </c>
      <c r="B59" s="17" t="s">
        <v>442</v>
      </c>
      <c r="C59" s="17" t="s">
        <v>443</v>
      </c>
      <c r="D59" s="70" t="s">
        <v>63</v>
      </c>
      <c r="E59" s="17" t="s">
        <v>790</v>
      </c>
      <c r="F59" s="19">
        <v>44253</v>
      </c>
      <c r="G59" s="70" t="s">
        <v>65</v>
      </c>
      <c r="H59" s="17" t="s">
        <v>791</v>
      </c>
      <c r="I59" s="17">
        <v>1</v>
      </c>
      <c r="J59" s="17" t="s">
        <v>792</v>
      </c>
      <c r="K59" s="18" t="s">
        <v>68</v>
      </c>
      <c r="L59" s="18">
        <v>2021</v>
      </c>
      <c r="M59" s="18" t="s">
        <v>793</v>
      </c>
      <c r="N59" s="71">
        <v>1</v>
      </c>
      <c r="O59" s="19">
        <v>44316</v>
      </c>
      <c r="P59" s="19">
        <v>44439</v>
      </c>
      <c r="Q59" s="20"/>
      <c r="R59" s="20"/>
      <c r="S59" s="22"/>
      <c r="T59" s="35"/>
      <c r="U59" s="22"/>
      <c r="V59" s="18" t="s">
        <v>794</v>
      </c>
      <c r="W59" s="23"/>
      <c r="X59" s="25"/>
      <c r="Y59" s="23"/>
      <c r="Z59" s="23" t="s">
        <v>795</v>
      </c>
      <c r="AA59" s="23"/>
      <c r="AB59" s="23"/>
      <c r="AC59" s="23"/>
      <c r="AD59" s="23"/>
      <c r="AE59" s="23"/>
      <c r="AF59" s="23"/>
      <c r="AG59" s="23"/>
      <c r="AH59" s="23"/>
      <c r="AI59" s="23"/>
      <c r="AJ59" s="23"/>
      <c r="AK59" s="23"/>
      <c r="AL59" s="23"/>
      <c r="AM59" s="23"/>
      <c r="AN59" s="23"/>
      <c r="AO59" s="23"/>
      <c r="AP59" s="23"/>
      <c r="AQ59" s="23"/>
      <c r="AR59" s="24"/>
      <c r="AS59" s="24"/>
      <c r="AT59" s="23"/>
      <c r="AU59" s="23"/>
      <c r="AV59" s="23"/>
      <c r="AW59" s="25"/>
      <c r="AX59" s="23"/>
      <c r="AY59" s="23"/>
      <c r="AZ59" s="21" t="s">
        <v>555</v>
      </c>
      <c r="BA59" s="21"/>
      <c r="BB59" s="21"/>
      <c r="BC59" s="26" t="s">
        <v>75</v>
      </c>
      <c r="BD59" s="27" t="s">
        <v>796</v>
      </c>
      <c r="BE59" s="27"/>
      <c r="BF59" s="21"/>
      <c r="BG59" s="21" t="s">
        <v>797</v>
      </c>
      <c r="BH59" s="21" t="s">
        <v>798</v>
      </c>
      <c r="BI59" s="21" t="s">
        <v>799</v>
      </c>
      <c r="BJ59" s="28" t="s">
        <v>75</v>
      </c>
      <c r="BK59" s="16" t="s">
        <v>800</v>
      </c>
      <c r="BL59" s="16" t="s">
        <v>312</v>
      </c>
      <c r="BM59" s="21"/>
      <c r="BN59" s="21"/>
      <c r="BO59" s="21"/>
      <c r="BP59" s="21"/>
      <c r="BQ59" s="21"/>
      <c r="BR59" s="21"/>
      <c r="BS59" s="21"/>
      <c r="BT59" s="21"/>
      <c r="BU59" s="16"/>
      <c r="BV59" s="16" t="s">
        <v>313</v>
      </c>
      <c r="BW59" s="16"/>
      <c r="BX59" s="16" t="s">
        <v>314</v>
      </c>
    </row>
    <row r="60" spans="1:76" ht="240.75" customHeight="1">
      <c r="A60" s="16" t="s">
        <v>801</v>
      </c>
      <c r="B60" s="17" t="s">
        <v>442</v>
      </c>
      <c r="C60" s="17" t="s">
        <v>443</v>
      </c>
      <c r="D60" s="70" t="s">
        <v>63</v>
      </c>
      <c r="E60" s="16" t="s">
        <v>802</v>
      </c>
      <c r="F60" s="19">
        <v>44253</v>
      </c>
      <c r="G60" s="72" t="s">
        <v>65</v>
      </c>
      <c r="H60" s="17" t="s">
        <v>803</v>
      </c>
      <c r="I60" s="17">
        <v>1</v>
      </c>
      <c r="J60" s="73" t="s">
        <v>804</v>
      </c>
      <c r="K60" s="24" t="s">
        <v>68</v>
      </c>
      <c r="L60" s="18">
        <v>2021</v>
      </c>
      <c r="M60" s="18" t="s">
        <v>793</v>
      </c>
      <c r="N60" s="17">
        <v>1</v>
      </c>
      <c r="O60" s="19">
        <v>44316</v>
      </c>
      <c r="P60" s="19">
        <v>44439</v>
      </c>
      <c r="Q60" s="35"/>
      <c r="R60" s="35"/>
      <c r="S60" s="18"/>
      <c r="T60" s="35"/>
      <c r="U60" s="18"/>
      <c r="V60" s="18" t="s">
        <v>805</v>
      </c>
      <c r="W60" s="23"/>
      <c r="X60" s="25"/>
      <c r="Y60" s="23"/>
      <c r="Z60" s="23" t="s">
        <v>806</v>
      </c>
      <c r="AA60" s="23"/>
      <c r="AB60" s="23"/>
      <c r="AC60" s="23"/>
      <c r="AD60" s="23"/>
      <c r="AE60" s="23"/>
      <c r="AF60" s="23"/>
      <c r="AG60" s="23"/>
      <c r="AH60" s="23"/>
      <c r="AI60" s="23"/>
      <c r="AJ60" s="23"/>
      <c r="AK60" s="23"/>
      <c r="AL60" s="23"/>
      <c r="AM60" s="23"/>
      <c r="AN60" s="23"/>
      <c r="AO60" s="23"/>
      <c r="AP60" s="23"/>
      <c r="AQ60" s="23"/>
      <c r="AR60" s="24"/>
      <c r="AS60" s="24"/>
      <c r="AT60" s="23"/>
      <c r="AU60" s="23"/>
      <c r="AV60" s="23"/>
      <c r="AW60" s="25"/>
      <c r="AX60" s="23"/>
      <c r="AY60" s="23"/>
      <c r="AZ60" s="21" t="s">
        <v>555</v>
      </c>
      <c r="BA60" s="21"/>
      <c r="BB60" s="21"/>
      <c r="BC60" s="26" t="s">
        <v>75</v>
      </c>
      <c r="BD60" s="27" t="s">
        <v>796</v>
      </c>
      <c r="BE60" s="27"/>
      <c r="BF60" s="21"/>
      <c r="BG60" s="21" t="s">
        <v>807</v>
      </c>
      <c r="BH60" s="21" t="s">
        <v>808</v>
      </c>
      <c r="BI60" s="21" t="s">
        <v>809</v>
      </c>
      <c r="BJ60" s="28" t="s">
        <v>80</v>
      </c>
      <c r="BK60" s="16" t="s">
        <v>810</v>
      </c>
      <c r="BL60" s="16" t="s">
        <v>312</v>
      </c>
      <c r="BM60" s="21"/>
      <c r="BN60" s="21" t="s">
        <v>811</v>
      </c>
      <c r="BO60" s="21"/>
      <c r="BP60" s="21"/>
      <c r="BQ60" s="21"/>
      <c r="BR60" s="21"/>
      <c r="BS60" s="21"/>
      <c r="BT60" s="21"/>
      <c r="BU60" s="16"/>
      <c r="BV60" s="16" t="s">
        <v>313</v>
      </c>
      <c r="BW60" s="16"/>
      <c r="BX60" s="16" t="s">
        <v>314</v>
      </c>
    </row>
    <row r="61" spans="1:76" ht="130.5" customHeight="1">
      <c r="A61" s="16" t="s">
        <v>812</v>
      </c>
      <c r="B61" s="17" t="s">
        <v>442</v>
      </c>
      <c r="C61" s="17" t="s">
        <v>443</v>
      </c>
      <c r="D61" s="70" t="s">
        <v>63</v>
      </c>
      <c r="E61" s="17" t="s">
        <v>813</v>
      </c>
      <c r="F61" s="19">
        <v>44253</v>
      </c>
      <c r="G61" s="70" t="s">
        <v>65</v>
      </c>
      <c r="H61" s="17" t="s">
        <v>814</v>
      </c>
      <c r="I61" s="17">
        <v>1</v>
      </c>
      <c r="J61" s="17" t="s">
        <v>815</v>
      </c>
      <c r="K61" s="18" t="s">
        <v>68</v>
      </c>
      <c r="L61" s="18">
        <v>2021</v>
      </c>
      <c r="M61" s="18" t="s">
        <v>793</v>
      </c>
      <c r="N61" s="17">
        <v>1</v>
      </c>
      <c r="O61" s="19">
        <v>44316</v>
      </c>
      <c r="P61" s="19">
        <v>44620</v>
      </c>
      <c r="Q61" s="18" t="s">
        <v>188</v>
      </c>
      <c r="R61" s="18" t="s">
        <v>816</v>
      </c>
      <c r="S61" s="18"/>
      <c r="T61" s="35"/>
      <c r="U61" s="18"/>
      <c r="V61" s="74" t="s">
        <v>817</v>
      </c>
      <c r="W61" s="23"/>
      <c r="X61" s="25"/>
      <c r="Y61" s="23"/>
      <c r="Z61" s="23" t="s">
        <v>818</v>
      </c>
      <c r="AA61" s="23"/>
      <c r="AB61" s="23"/>
      <c r="AC61" s="23"/>
      <c r="AD61" s="23"/>
      <c r="AE61" s="23"/>
      <c r="AF61" s="23"/>
      <c r="AG61" s="23"/>
      <c r="AH61" s="23"/>
      <c r="AI61" s="23"/>
      <c r="AJ61" s="23"/>
      <c r="AK61" s="23"/>
      <c r="AL61" s="23"/>
      <c r="AM61" s="23"/>
      <c r="AN61" s="23"/>
      <c r="AO61" s="23"/>
      <c r="AP61" s="23"/>
      <c r="AQ61" s="23"/>
      <c r="AR61" s="24"/>
      <c r="AS61" s="24"/>
      <c r="AT61" s="23"/>
      <c r="AU61" s="23"/>
      <c r="AV61" s="23"/>
      <c r="AW61" s="25"/>
      <c r="AX61" s="23"/>
      <c r="AY61" s="23"/>
      <c r="AZ61" s="21" t="s">
        <v>555</v>
      </c>
      <c r="BA61" s="21"/>
      <c r="BB61" s="21"/>
      <c r="BC61" s="26" t="s">
        <v>75</v>
      </c>
      <c r="BD61" s="27" t="s">
        <v>796</v>
      </c>
      <c r="BE61" s="27"/>
      <c r="BF61" s="21"/>
      <c r="BG61" s="21" t="s">
        <v>819</v>
      </c>
      <c r="BH61" s="21" t="s">
        <v>820</v>
      </c>
      <c r="BI61" s="21" t="s">
        <v>821</v>
      </c>
      <c r="BJ61" s="28" t="s">
        <v>75</v>
      </c>
      <c r="BK61" s="16" t="s">
        <v>822</v>
      </c>
      <c r="BL61" s="16" t="s">
        <v>98</v>
      </c>
      <c r="BM61" s="21"/>
      <c r="BN61" s="21"/>
      <c r="BO61" s="21"/>
      <c r="BP61" s="21"/>
      <c r="BQ61" s="21"/>
      <c r="BR61" s="21"/>
      <c r="BS61" s="21"/>
      <c r="BT61" s="21"/>
      <c r="BU61" s="16"/>
      <c r="BV61" s="16"/>
      <c r="BW61" s="16"/>
      <c r="BX61" s="16"/>
    </row>
    <row r="62" spans="1:76" ht="288">
      <c r="A62" s="16" t="s">
        <v>823</v>
      </c>
      <c r="B62" s="17" t="s">
        <v>442</v>
      </c>
      <c r="C62" s="16" t="s">
        <v>443</v>
      </c>
      <c r="D62" s="70" t="s">
        <v>63</v>
      </c>
      <c r="E62" s="17" t="s">
        <v>824</v>
      </c>
      <c r="F62" s="19">
        <v>44253</v>
      </c>
      <c r="G62" s="70" t="s">
        <v>65</v>
      </c>
      <c r="H62" s="71" t="s">
        <v>825</v>
      </c>
      <c r="I62" s="17">
        <v>1</v>
      </c>
      <c r="J62" s="17" t="s">
        <v>826</v>
      </c>
      <c r="K62" s="18" t="s">
        <v>68</v>
      </c>
      <c r="L62" s="18">
        <v>2021</v>
      </c>
      <c r="M62" s="18" t="s">
        <v>793</v>
      </c>
      <c r="N62" s="17">
        <v>1</v>
      </c>
      <c r="O62" s="19">
        <v>44316</v>
      </c>
      <c r="P62" s="19">
        <v>44439</v>
      </c>
      <c r="Q62" s="35"/>
      <c r="R62" s="35"/>
      <c r="S62" s="18"/>
      <c r="T62" s="35"/>
      <c r="U62" s="18"/>
      <c r="V62" s="18" t="s">
        <v>827</v>
      </c>
      <c r="W62" s="23"/>
      <c r="X62" s="25"/>
      <c r="Y62" s="23"/>
      <c r="Z62" s="23" t="s">
        <v>828</v>
      </c>
      <c r="AA62" s="23"/>
      <c r="AB62" s="23"/>
      <c r="AC62" s="23"/>
      <c r="AD62" s="23"/>
      <c r="AE62" s="23"/>
      <c r="AF62" s="23"/>
      <c r="AG62" s="23"/>
      <c r="AH62" s="23"/>
      <c r="AI62" s="23"/>
      <c r="AJ62" s="23"/>
      <c r="AK62" s="23"/>
      <c r="AL62" s="23"/>
      <c r="AM62" s="23"/>
      <c r="AN62" s="23"/>
      <c r="AO62" s="23"/>
      <c r="AP62" s="23"/>
      <c r="AQ62" s="23"/>
      <c r="AR62" s="24"/>
      <c r="AS62" s="24"/>
      <c r="AT62" s="23"/>
      <c r="AU62" s="23"/>
      <c r="AV62" s="23"/>
      <c r="AW62" s="25"/>
      <c r="AX62" s="23"/>
      <c r="AY62" s="23"/>
      <c r="AZ62" s="21" t="s">
        <v>555</v>
      </c>
      <c r="BA62" s="21"/>
      <c r="BB62" s="21"/>
      <c r="BC62" s="26" t="s">
        <v>75</v>
      </c>
      <c r="BD62" s="27" t="s">
        <v>796</v>
      </c>
      <c r="BE62" s="27"/>
      <c r="BF62" s="21"/>
      <c r="BG62" s="21" t="s">
        <v>829</v>
      </c>
      <c r="BH62" s="21" t="s">
        <v>830</v>
      </c>
      <c r="BI62" s="24" t="s">
        <v>831</v>
      </c>
      <c r="BJ62" s="75" t="s">
        <v>80</v>
      </c>
      <c r="BK62" s="123" t="s">
        <v>1439</v>
      </c>
      <c r="BL62" s="123" t="s">
        <v>312</v>
      </c>
      <c r="BM62" s="21"/>
      <c r="BN62" s="21"/>
      <c r="BO62" s="21"/>
      <c r="BP62" s="21"/>
      <c r="BQ62" s="21"/>
      <c r="BR62" s="21"/>
      <c r="BS62" s="21"/>
      <c r="BT62" s="21"/>
      <c r="BU62" s="16"/>
      <c r="BV62" s="16"/>
      <c r="BW62" s="16"/>
      <c r="BX62" s="16"/>
    </row>
    <row r="63" spans="1:76" ht="147.75" customHeight="1">
      <c r="A63" s="16" t="s">
        <v>832</v>
      </c>
      <c r="B63" s="30" t="s">
        <v>83</v>
      </c>
      <c r="C63" s="30" t="s">
        <v>84</v>
      </c>
      <c r="D63" s="31" t="s">
        <v>85</v>
      </c>
      <c r="E63" s="30" t="s">
        <v>833</v>
      </c>
      <c r="F63" s="32">
        <v>44113</v>
      </c>
      <c r="G63" s="31" t="s">
        <v>87</v>
      </c>
      <c r="H63" s="30" t="s">
        <v>834</v>
      </c>
      <c r="I63" s="30">
        <v>1</v>
      </c>
      <c r="J63" s="16" t="s">
        <v>835</v>
      </c>
      <c r="K63" s="31" t="s">
        <v>68</v>
      </c>
      <c r="L63" s="31">
        <v>2020</v>
      </c>
      <c r="M63" s="31" t="s">
        <v>836</v>
      </c>
      <c r="N63" s="30" t="s">
        <v>837</v>
      </c>
      <c r="O63" s="33">
        <v>44253</v>
      </c>
      <c r="P63" s="32">
        <v>44478</v>
      </c>
      <c r="Q63" s="34"/>
      <c r="R63" s="34"/>
      <c r="S63" s="22">
        <v>1</v>
      </c>
      <c r="T63" s="31" t="s">
        <v>838</v>
      </c>
      <c r="U63" s="22">
        <v>4</v>
      </c>
      <c r="V63" s="31" t="s">
        <v>839</v>
      </c>
      <c r="W63" s="22">
        <v>2</v>
      </c>
      <c r="X63" s="31" t="s">
        <v>839</v>
      </c>
      <c r="Y63" s="76"/>
      <c r="Z63" s="76"/>
      <c r="AA63" s="76"/>
      <c r="AB63" s="37"/>
      <c r="AC63" s="37"/>
      <c r="AD63" s="37"/>
      <c r="AE63" s="37"/>
      <c r="AF63" s="37"/>
      <c r="AG63" s="37"/>
      <c r="AH63" s="37"/>
      <c r="AI63" s="37"/>
      <c r="AJ63" s="37"/>
      <c r="AK63" s="37"/>
      <c r="AL63" s="37"/>
      <c r="AM63" s="37"/>
      <c r="AN63" s="37"/>
      <c r="AO63" s="37"/>
      <c r="AP63" s="37"/>
      <c r="AQ63" s="37"/>
      <c r="AR63" s="38"/>
      <c r="AS63" s="38"/>
      <c r="AT63" s="37"/>
      <c r="AU63" s="37"/>
      <c r="AV63" s="37"/>
      <c r="AW63" s="39"/>
      <c r="AX63" s="37"/>
      <c r="AY63" s="18">
        <v>4</v>
      </c>
      <c r="AZ63" s="23" t="s">
        <v>840</v>
      </c>
      <c r="BA63" s="23" t="s">
        <v>841</v>
      </c>
      <c r="BB63" s="21" t="s">
        <v>842</v>
      </c>
      <c r="BC63" s="26" t="s">
        <v>80</v>
      </c>
      <c r="BD63" s="27" t="s">
        <v>843</v>
      </c>
      <c r="BE63" s="27"/>
      <c r="BF63" s="21">
        <v>4</v>
      </c>
      <c r="BG63" s="21" t="s">
        <v>844</v>
      </c>
      <c r="BH63" s="21" t="s">
        <v>845</v>
      </c>
      <c r="BI63" s="21" t="s">
        <v>846</v>
      </c>
      <c r="BJ63" s="21" t="s">
        <v>80</v>
      </c>
      <c r="BK63" s="16" t="s">
        <v>847</v>
      </c>
      <c r="BL63" s="16" t="s">
        <v>98</v>
      </c>
      <c r="BM63" s="21"/>
      <c r="BN63" s="21"/>
      <c r="BO63" s="21"/>
      <c r="BP63" s="21"/>
      <c r="BQ63" s="21"/>
      <c r="BR63" s="21"/>
      <c r="BS63" s="21"/>
      <c r="BT63" s="21"/>
      <c r="BU63" s="16"/>
      <c r="BV63" s="16"/>
      <c r="BW63" s="16"/>
      <c r="BX63" s="16"/>
    </row>
    <row r="64" spans="1:76" ht="156.75" customHeight="1">
      <c r="A64" s="16" t="s">
        <v>848</v>
      </c>
      <c r="B64" s="30" t="s">
        <v>83</v>
      </c>
      <c r="C64" s="30" t="s">
        <v>84</v>
      </c>
      <c r="D64" s="31" t="s">
        <v>85</v>
      </c>
      <c r="E64" s="30" t="s">
        <v>849</v>
      </c>
      <c r="F64" s="32">
        <v>44113</v>
      </c>
      <c r="G64" s="31" t="s">
        <v>87</v>
      </c>
      <c r="H64" s="30" t="s">
        <v>850</v>
      </c>
      <c r="I64" s="30">
        <v>1</v>
      </c>
      <c r="J64" s="16" t="s">
        <v>851</v>
      </c>
      <c r="K64" s="31" t="s">
        <v>68</v>
      </c>
      <c r="L64" s="31">
        <v>2020</v>
      </c>
      <c r="M64" s="31" t="s">
        <v>836</v>
      </c>
      <c r="N64" s="30" t="s">
        <v>852</v>
      </c>
      <c r="O64" s="33">
        <v>44253</v>
      </c>
      <c r="P64" s="32">
        <v>44478</v>
      </c>
      <c r="Q64" s="34"/>
      <c r="R64" s="34"/>
      <c r="S64" s="18">
        <v>3</v>
      </c>
      <c r="T64" s="31" t="s">
        <v>853</v>
      </c>
      <c r="U64" s="22">
        <v>4</v>
      </c>
      <c r="V64" s="31" t="s">
        <v>853</v>
      </c>
      <c r="W64" s="18">
        <v>2</v>
      </c>
      <c r="X64" s="31" t="s">
        <v>853</v>
      </c>
      <c r="Y64" s="36">
        <v>4</v>
      </c>
      <c r="Z64" s="37" t="s">
        <v>854</v>
      </c>
      <c r="AA64" s="37" t="s">
        <v>855</v>
      </c>
      <c r="AB64" s="37"/>
      <c r="AC64" s="37"/>
      <c r="AD64" s="37"/>
      <c r="AE64" s="37"/>
      <c r="AF64" s="37"/>
      <c r="AG64" s="37"/>
      <c r="AH64" s="37"/>
      <c r="AI64" s="37"/>
      <c r="AJ64" s="37"/>
      <c r="AK64" s="37"/>
      <c r="AL64" s="37"/>
      <c r="AM64" s="37"/>
      <c r="AN64" s="37"/>
      <c r="AO64" s="37"/>
      <c r="AP64" s="37"/>
      <c r="AQ64" s="37"/>
      <c r="AR64" s="38"/>
      <c r="AS64" s="38"/>
      <c r="AT64" s="37"/>
      <c r="AU64" s="37"/>
      <c r="AV64" s="37"/>
      <c r="AW64" s="39"/>
      <c r="AX64" s="37"/>
      <c r="AY64" s="18">
        <v>4</v>
      </c>
      <c r="AZ64" s="23" t="s">
        <v>856</v>
      </c>
      <c r="BA64" s="23" t="s">
        <v>855</v>
      </c>
      <c r="BB64" s="21" t="s">
        <v>842</v>
      </c>
      <c r="BC64" s="26" t="s">
        <v>80</v>
      </c>
      <c r="BD64" s="27" t="s">
        <v>857</v>
      </c>
      <c r="BE64" s="27"/>
      <c r="BF64" s="21">
        <v>4</v>
      </c>
      <c r="BG64" s="21" t="s">
        <v>858</v>
      </c>
      <c r="BH64" s="21" t="s">
        <v>859</v>
      </c>
      <c r="BI64" s="21" t="s">
        <v>860</v>
      </c>
      <c r="BJ64" s="75" t="s">
        <v>80</v>
      </c>
      <c r="BK64" s="16" t="s">
        <v>861</v>
      </c>
      <c r="BL64" s="16" t="s">
        <v>98</v>
      </c>
      <c r="BM64" s="21"/>
      <c r="BN64" s="21"/>
      <c r="BO64" s="21"/>
      <c r="BP64" s="21"/>
      <c r="BQ64" s="21"/>
      <c r="BR64" s="21"/>
      <c r="BS64" s="21"/>
      <c r="BT64" s="21"/>
      <c r="BU64" s="16"/>
      <c r="BV64" s="16"/>
      <c r="BW64" s="16"/>
      <c r="BX64" s="16"/>
    </row>
    <row r="65" spans="1:76" ht="154.5" customHeight="1">
      <c r="A65" s="16" t="s">
        <v>862</v>
      </c>
      <c r="B65" s="30" t="s">
        <v>83</v>
      </c>
      <c r="C65" s="30" t="s">
        <v>84</v>
      </c>
      <c r="D65" s="31" t="s">
        <v>85</v>
      </c>
      <c r="E65" s="30" t="s">
        <v>863</v>
      </c>
      <c r="F65" s="32">
        <v>44113</v>
      </c>
      <c r="G65" s="31" t="s">
        <v>87</v>
      </c>
      <c r="H65" s="30" t="s">
        <v>864</v>
      </c>
      <c r="I65" s="30">
        <v>1</v>
      </c>
      <c r="J65" s="16" t="s">
        <v>865</v>
      </c>
      <c r="K65" s="31" t="s">
        <v>68</v>
      </c>
      <c r="L65" s="31">
        <v>2020</v>
      </c>
      <c r="M65" s="31" t="s">
        <v>866</v>
      </c>
      <c r="N65" s="30" t="s">
        <v>867</v>
      </c>
      <c r="O65" s="33">
        <v>44256</v>
      </c>
      <c r="P65" s="32">
        <v>44478</v>
      </c>
      <c r="Q65" s="34"/>
      <c r="R65" s="34"/>
      <c r="S65" s="18">
        <v>1</v>
      </c>
      <c r="T65" s="31" t="s">
        <v>868</v>
      </c>
      <c r="U65" s="18">
        <v>1</v>
      </c>
      <c r="V65" s="31" t="s">
        <v>868</v>
      </c>
      <c r="W65" s="18">
        <v>1</v>
      </c>
      <c r="X65" s="31" t="s">
        <v>868</v>
      </c>
      <c r="Y65" s="36"/>
      <c r="Z65" s="37" t="s">
        <v>869</v>
      </c>
      <c r="AA65" s="77" t="s">
        <v>870</v>
      </c>
      <c r="AB65" s="37"/>
      <c r="AC65" s="37"/>
      <c r="AD65" s="37"/>
      <c r="AE65" s="37"/>
      <c r="AF65" s="37"/>
      <c r="AG65" s="37"/>
      <c r="AH65" s="37"/>
      <c r="AI65" s="37"/>
      <c r="AJ65" s="37"/>
      <c r="AK65" s="37"/>
      <c r="AL65" s="37"/>
      <c r="AM65" s="37"/>
      <c r="AN65" s="37"/>
      <c r="AO65" s="37"/>
      <c r="AP65" s="37"/>
      <c r="AQ65" s="37"/>
      <c r="AR65" s="38"/>
      <c r="AS65" s="38"/>
      <c r="AT65" s="37"/>
      <c r="AU65" s="37"/>
      <c r="AV65" s="37"/>
      <c r="AW65" s="39"/>
      <c r="AX65" s="37"/>
      <c r="AY65" s="23"/>
      <c r="AZ65" s="23" t="s">
        <v>871</v>
      </c>
      <c r="BA65" s="67" t="s">
        <v>872</v>
      </c>
      <c r="BB65" s="21" t="s">
        <v>783</v>
      </c>
      <c r="BC65" s="26" t="s">
        <v>80</v>
      </c>
      <c r="BD65" s="27" t="s">
        <v>873</v>
      </c>
      <c r="BE65" s="27"/>
      <c r="BF65" s="21">
        <v>1</v>
      </c>
      <c r="BG65" s="21" t="s">
        <v>874</v>
      </c>
      <c r="BH65" s="44" t="s">
        <v>875</v>
      </c>
      <c r="BI65" s="21" t="s">
        <v>876</v>
      </c>
      <c r="BJ65" s="21" t="s">
        <v>80</v>
      </c>
      <c r="BK65" s="16" t="s">
        <v>877</v>
      </c>
      <c r="BL65" s="16" t="s">
        <v>98</v>
      </c>
      <c r="BM65" s="21"/>
      <c r="BN65" s="21"/>
      <c r="BO65" s="21"/>
      <c r="BP65" s="21"/>
      <c r="BQ65" s="21"/>
      <c r="BR65" s="21"/>
      <c r="BS65" s="21"/>
      <c r="BT65" s="21"/>
      <c r="BU65" s="16"/>
      <c r="BV65" s="16"/>
      <c r="BW65" s="16"/>
      <c r="BX65" s="16"/>
    </row>
    <row r="66" spans="1:76" ht="111.75" customHeight="1">
      <c r="A66" s="16" t="s">
        <v>82</v>
      </c>
      <c r="B66" s="30" t="s">
        <v>83</v>
      </c>
      <c r="C66" s="30" t="s">
        <v>84</v>
      </c>
      <c r="D66" s="31" t="s">
        <v>85</v>
      </c>
      <c r="E66" s="30" t="s">
        <v>86</v>
      </c>
      <c r="F66" s="32">
        <v>44113</v>
      </c>
      <c r="G66" s="31" t="s">
        <v>87</v>
      </c>
      <c r="H66" s="16" t="s">
        <v>88</v>
      </c>
      <c r="I66" s="30">
        <v>1</v>
      </c>
      <c r="J66" s="16" t="s">
        <v>878</v>
      </c>
      <c r="K66" s="31" t="s">
        <v>68</v>
      </c>
      <c r="L66" s="31">
        <v>2020</v>
      </c>
      <c r="M66" s="72" t="s">
        <v>879</v>
      </c>
      <c r="N66" s="30" t="s">
        <v>880</v>
      </c>
      <c r="O66" s="33">
        <v>44253</v>
      </c>
      <c r="P66" s="32">
        <v>44478</v>
      </c>
      <c r="Q66" s="34"/>
      <c r="R66" s="34"/>
      <c r="S66" s="18"/>
      <c r="T66" s="35"/>
      <c r="U66" s="18">
        <v>1</v>
      </c>
      <c r="V66" s="31" t="s">
        <v>881</v>
      </c>
      <c r="W66" s="18"/>
      <c r="X66" s="35"/>
      <c r="Y66" s="36"/>
      <c r="Z66" s="37"/>
      <c r="AA66" s="37"/>
      <c r="AB66" s="37"/>
      <c r="AC66" s="37"/>
      <c r="AD66" s="37"/>
      <c r="AE66" s="37"/>
      <c r="AF66" s="37"/>
      <c r="AG66" s="37"/>
      <c r="AH66" s="37"/>
      <c r="AI66" s="37"/>
      <c r="AJ66" s="37"/>
      <c r="AK66" s="37"/>
      <c r="AL66" s="37"/>
      <c r="AM66" s="37"/>
      <c r="AN66" s="37"/>
      <c r="AO66" s="37"/>
      <c r="AP66" s="37"/>
      <c r="AQ66" s="37"/>
      <c r="AR66" s="38"/>
      <c r="AS66" s="38"/>
      <c r="AT66" s="37"/>
      <c r="AU66" s="37"/>
      <c r="AV66" s="37"/>
      <c r="AW66" s="39"/>
      <c r="AX66" s="37"/>
      <c r="AY66" s="23"/>
      <c r="AZ66" s="21"/>
      <c r="BA66" s="21"/>
      <c r="BB66" s="21" t="s">
        <v>92</v>
      </c>
      <c r="BC66" s="26"/>
      <c r="BD66" s="43" t="s">
        <v>882</v>
      </c>
      <c r="BE66" s="27"/>
      <c r="BF66" s="21"/>
      <c r="BG66" s="21" t="s">
        <v>883</v>
      </c>
      <c r="BH66" s="21" t="s">
        <v>239</v>
      </c>
      <c r="BI66" s="21" t="s">
        <v>884</v>
      </c>
      <c r="BJ66" s="21" t="s">
        <v>75</v>
      </c>
      <c r="BK66" s="16" t="s">
        <v>885</v>
      </c>
      <c r="BL66" s="16" t="s">
        <v>98</v>
      </c>
      <c r="BM66" s="21"/>
      <c r="BN66" s="21"/>
      <c r="BO66" s="21"/>
      <c r="BP66" s="21"/>
      <c r="BQ66" s="21"/>
      <c r="BR66" s="21"/>
      <c r="BS66" s="21"/>
      <c r="BT66" s="21"/>
      <c r="BU66" s="16"/>
      <c r="BV66" s="16"/>
      <c r="BW66" s="16"/>
      <c r="BX66" s="16"/>
    </row>
    <row r="67" spans="1:76" ht="87.75" customHeight="1">
      <c r="A67" s="16" t="s">
        <v>82</v>
      </c>
      <c r="B67" s="30" t="s">
        <v>83</v>
      </c>
      <c r="C67" s="30" t="s">
        <v>84</v>
      </c>
      <c r="D67" s="31" t="s">
        <v>85</v>
      </c>
      <c r="E67" s="30" t="s">
        <v>86</v>
      </c>
      <c r="F67" s="32">
        <v>44113</v>
      </c>
      <c r="G67" s="31" t="s">
        <v>87</v>
      </c>
      <c r="H67" s="30" t="s">
        <v>88</v>
      </c>
      <c r="I67" s="30">
        <v>2</v>
      </c>
      <c r="J67" s="30" t="s">
        <v>886</v>
      </c>
      <c r="K67" s="31" t="s">
        <v>68</v>
      </c>
      <c r="L67" s="31">
        <v>2020</v>
      </c>
      <c r="M67" s="31" t="s">
        <v>887</v>
      </c>
      <c r="N67" s="30" t="s">
        <v>104</v>
      </c>
      <c r="O67" s="33">
        <v>44253</v>
      </c>
      <c r="P67" s="32">
        <v>44478</v>
      </c>
      <c r="Q67" s="34"/>
      <c r="R67" s="34"/>
      <c r="S67" s="18"/>
      <c r="T67" s="35"/>
      <c r="U67" s="18">
        <v>1</v>
      </c>
      <c r="V67" s="31" t="s">
        <v>105</v>
      </c>
      <c r="W67" s="18"/>
      <c r="X67" s="35"/>
      <c r="Y67" s="36"/>
      <c r="Z67" s="37"/>
      <c r="AA67" s="37"/>
      <c r="AB67" s="37"/>
      <c r="AC67" s="37"/>
      <c r="AD67" s="37"/>
      <c r="AE67" s="37"/>
      <c r="AF67" s="37"/>
      <c r="AG67" s="37"/>
      <c r="AH67" s="37"/>
      <c r="AI67" s="37"/>
      <c r="AJ67" s="37"/>
      <c r="AK67" s="37"/>
      <c r="AL67" s="37"/>
      <c r="AM67" s="37"/>
      <c r="AN67" s="37"/>
      <c r="AO67" s="37"/>
      <c r="AP67" s="37"/>
      <c r="AQ67" s="37"/>
      <c r="AR67" s="38"/>
      <c r="AS67" s="38"/>
      <c r="AT67" s="37"/>
      <c r="AU67" s="37"/>
      <c r="AV67" s="37"/>
      <c r="AW67" s="39"/>
      <c r="AX67" s="37"/>
      <c r="AY67" s="23"/>
      <c r="AZ67" s="21"/>
      <c r="BA67" s="21"/>
      <c r="BB67" s="21" t="s">
        <v>92</v>
      </c>
      <c r="BC67" s="26"/>
      <c r="BD67" s="27" t="s">
        <v>93</v>
      </c>
      <c r="BE67" s="27"/>
      <c r="BF67" s="21"/>
      <c r="BG67" s="21" t="s">
        <v>888</v>
      </c>
      <c r="BH67" s="21" t="s">
        <v>239</v>
      </c>
      <c r="BI67" s="21" t="s">
        <v>884</v>
      </c>
      <c r="BJ67" s="75" t="s">
        <v>75</v>
      </c>
      <c r="BK67" s="16" t="s">
        <v>889</v>
      </c>
      <c r="BL67" s="16" t="s">
        <v>98</v>
      </c>
      <c r="BM67" s="21"/>
      <c r="BN67" s="21"/>
      <c r="BO67" s="21"/>
      <c r="BP67" s="21"/>
      <c r="BQ67" s="21"/>
      <c r="BR67" s="21"/>
      <c r="BS67" s="21"/>
      <c r="BT67" s="21"/>
      <c r="BU67" s="16"/>
      <c r="BV67" s="16"/>
      <c r="BW67" s="16"/>
      <c r="BX67" s="16"/>
    </row>
    <row r="68" spans="1:76" ht="132" customHeight="1">
      <c r="A68" s="16" t="s">
        <v>99</v>
      </c>
      <c r="B68" s="30" t="s">
        <v>83</v>
      </c>
      <c r="C68" s="30" t="s">
        <v>84</v>
      </c>
      <c r="D68" s="31" t="s">
        <v>85</v>
      </c>
      <c r="E68" s="30" t="s">
        <v>100</v>
      </c>
      <c r="F68" s="32">
        <v>44113</v>
      </c>
      <c r="G68" s="31" t="s">
        <v>87</v>
      </c>
      <c r="H68" s="30" t="s">
        <v>101</v>
      </c>
      <c r="I68" s="30">
        <v>1</v>
      </c>
      <c r="J68" s="16" t="s">
        <v>890</v>
      </c>
      <c r="K68" s="31" t="s">
        <v>68</v>
      </c>
      <c r="L68" s="31">
        <v>2020</v>
      </c>
      <c r="M68" s="31" t="s">
        <v>103</v>
      </c>
      <c r="N68" s="30" t="s">
        <v>104</v>
      </c>
      <c r="O68" s="33">
        <v>44253</v>
      </c>
      <c r="P68" s="32">
        <v>44478</v>
      </c>
      <c r="Q68" s="34"/>
      <c r="R68" s="34"/>
      <c r="S68" s="18"/>
      <c r="T68" s="35"/>
      <c r="U68" s="18">
        <v>1</v>
      </c>
      <c r="V68" s="31" t="s">
        <v>105</v>
      </c>
      <c r="W68" s="18"/>
      <c r="X68" s="35"/>
      <c r="Y68" s="36"/>
      <c r="Z68" s="37"/>
      <c r="AA68" s="37"/>
      <c r="AB68" s="37"/>
      <c r="AC68" s="37"/>
      <c r="AD68" s="37"/>
      <c r="AE68" s="37"/>
      <c r="AF68" s="37"/>
      <c r="AG68" s="37"/>
      <c r="AH68" s="37"/>
      <c r="AI68" s="37"/>
      <c r="AJ68" s="37"/>
      <c r="AK68" s="37"/>
      <c r="AL68" s="37"/>
      <c r="AM68" s="37"/>
      <c r="AN68" s="37"/>
      <c r="AO68" s="37"/>
      <c r="AP68" s="37"/>
      <c r="AQ68" s="37"/>
      <c r="AR68" s="38"/>
      <c r="AS68" s="38"/>
      <c r="AT68" s="37"/>
      <c r="AU68" s="37"/>
      <c r="AV68" s="37"/>
      <c r="AW68" s="39"/>
      <c r="AX68" s="37"/>
      <c r="AY68" s="23"/>
      <c r="AZ68" s="21"/>
      <c r="BA68" s="21"/>
      <c r="BB68" s="21" t="s">
        <v>92</v>
      </c>
      <c r="BC68" s="26"/>
      <c r="BD68" s="43" t="s">
        <v>891</v>
      </c>
      <c r="BE68" s="27"/>
      <c r="BF68" s="21">
        <v>1</v>
      </c>
      <c r="BG68" s="21" t="s">
        <v>892</v>
      </c>
      <c r="BH68" s="21" t="s">
        <v>893</v>
      </c>
      <c r="BI68" s="21" t="s">
        <v>894</v>
      </c>
      <c r="BJ68" s="21" t="s">
        <v>80</v>
      </c>
      <c r="BK68" s="16" t="s">
        <v>895</v>
      </c>
      <c r="BL68" s="16" t="s">
        <v>312</v>
      </c>
      <c r="BM68" s="21"/>
      <c r="BN68" s="21"/>
      <c r="BO68" s="21"/>
      <c r="BP68" s="21"/>
      <c r="BQ68" s="21"/>
      <c r="BR68" s="21"/>
      <c r="BS68" s="21"/>
      <c r="BT68" s="21"/>
      <c r="BU68" s="16"/>
      <c r="BV68" s="16" t="s">
        <v>313</v>
      </c>
      <c r="BW68" s="16"/>
      <c r="BX68" s="16" t="s">
        <v>314</v>
      </c>
    </row>
    <row r="69" spans="1:76" ht="168">
      <c r="A69" s="16" t="s">
        <v>896</v>
      </c>
      <c r="B69" s="30" t="s">
        <v>83</v>
      </c>
      <c r="C69" s="30" t="s">
        <v>84</v>
      </c>
      <c r="D69" s="31" t="s">
        <v>85</v>
      </c>
      <c r="E69" s="30" t="s">
        <v>897</v>
      </c>
      <c r="F69" s="32">
        <v>44113</v>
      </c>
      <c r="G69" s="31" t="s">
        <v>87</v>
      </c>
      <c r="H69" s="30" t="s">
        <v>898</v>
      </c>
      <c r="I69" s="30">
        <v>1</v>
      </c>
      <c r="J69" s="30" t="s">
        <v>899</v>
      </c>
      <c r="K69" s="31" t="s">
        <v>68</v>
      </c>
      <c r="L69" s="31">
        <v>2020</v>
      </c>
      <c r="M69" s="78" t="s">
        <v>103</v>
      </c>
      <c r="N69" s="30" t="s">
        <v>900</v>
      </c>
      <c r="O69" s="33">
        <v>44253</v>
      </c>
      <c r="P69" s="32">
        <v>44479</v>
      </c>
      <c r="Q69" s="34"/>
      <c r="R69" s="34"/>
      <c r="S69" s="18"/>
      <c r="T69" s="35"/>
      <c r="U69" s="18">
        <v>1</v>
      </c>
      <c r="V69" s="31" t="s">
        <v>105</v>
      </c>
      <c r="W69" s="18"/>
      <c r="X69" s="35"/>
      <c r="Y69" s="36"/>
      <c r="Z69" s="37"/>
      <c r="AA69" s="37"/>
      <c r="AB69" s="37"/>
      <c r="AC69" s="37"/>
      <c r="AD69" s="37"/>
      <c r="AE69" s="37"/>
      <c r="AF69" s="37"/>
      <c r="AG69" s="37"/>
      <c r="AH69" s="37"/>
      <c r="AI69" s="37"/>
      <c r="AJ69" s="37"/>
      <c r="AK69" s="37"/>
      <c r="AL69" s="37"/>
      <c r="AM69" s="37"/>
      <c r="AN69" s="37"/>
      <c r="AO69" s="37"/>
      <c r="AP69" s="37"/>
      <c r="AQ69" s="37"/>
      <c r="AR69" s="38"/>
      <c r="AS69" s="38"/>
      <c r="AT69" s="37"/>
      <c r="AU69" s="37"/>
      <c r="AV69" s="37"/>
      <c r="AW69" s="39"/>
      <c r="AX69" s="37"/>
      <c r="AY69" s="23"/>
      <c r="AZ69" s="21"/>
      <c r="BA69" s="21"/>
      <c r="BB69" s="21" t="s">
        <v>92</v>
      </c>
      <c r="BC69" s="26"/>
      <c r="BD69" s="27" t="s">
        <v>93</v>
      </c>
      <c r="BE69" s="27"/>
      <c r="BF69" s="21">
        <v>1</v>
      </c>
      <c r="BG69" s="21" t="s">
        <v>901</v>
      </c>
      <c r="BH69" s="21" t="s">
        <v>902</v>
      </c>
      <c r="BI69" s="21" t="s">
        <v>903</v>
      </c>
      <c r="BJ69" s="21" t="s">
        <v>80</v>
      </c>
      <c r="BK69" s="16" t="s">
        <v>904</v>
      </c>
      <c r="BL69" s="16" t="s">
        <v>98</v>
      </c>
      <c r="BM69" s="21"/>
      <c r="BN69" s="21"/>
      <c r="BO69" s="21"/>
      <c r="BP69" s="21"/>
      <c r="BQ69" s="21"/>
      <c r="BR69" s="21"/>
      <c r="BS69" s="21"/>
      <c r="BT69" s="21"/>
      <c r="BU69" s="16"/>
      <c r="BV69" s="16"/>
      <c r="BW69" s="16"/>
      <c r="BX69" s="16"/>
    </row>
    <row r="70" spans="1:76" ht="409.5">
      <c r="A70" s="16" t="s">
        <v>905</v>
      </c>
      <c r="B70" s="30" t="s">
        <v>83</v>
      </c>
      <c r="C70" s="30" t="s">
        <v>84</v>
      </c>
      <c r="D70" s="31" t="s">
        <v>85</v>
      </c>
      <c r="E70" s="30" t="s">
        <v>906</v>
      </c>
      <c r="F70" s="32">
        <v>44113</v>
      </c>
      <c r="G70" s="31" t="s">
        <v>87</v>
      </c>
      <c r="H70" s="30" t="s">
        <v>907</v>
      </c>
      <c r="I70" s="30">
        <v>1</v>
      </c>
      <c r="J70" s="30" t="s">
        <v>890</v>
      </c>
      <c r="K70" s="31" t="s">
        <v>68</v>
      </c>
      <c r="L70" s="31">
        <v>2020</v>
      </c>
      <c r="M70" s="31" t="s">
        <v>103</v>
      </c>
      <c r="N70" s="30" t="s">
        <v>104</v>
      </c>
      <c r="O70" s="33">
        <v>44252</v>
      </c>
      <c r="P70" s="32">
        <v>44478</v>
      </c>
      <c r="Q70" s="34"/>
      <c r="R70" s="34"/>
      <c r="S70" s="18"/>
      <c r="T70" s="35"/>
      <c r="U70" s="18">
        <v>1</v>
      </c>
      <c r="V70" s="31" t="s">
        <v>105</v>
      </c>
      <c r="W70" s="18"/>
      <c r="X70" s="35"/>
      <c r="Y70" s="36"/>
      <c r="Z70" s="37"/>
      <c r="AA70" s="37"/>
      <c r="AB70" s="37"/>
      <c r="AC70" s="37"/>
      <c r="AD70" s="37"/>
      <c r="AE70" s="37"/>
      <c r="AF70" s="37"/>
      <c r="AG70" s="37"/>
      <c r="AH70" s="37"/>
      <c r="AI70" s="37"/>
      <c r="AJ70" s="37"/>
      <c r="AK70" s="37"/>
      <c r="AL70" s="37"/>
      <c r="AM70" s="37"/>
      <c r="AN70" s="37"/>
      <c r="AO70" s="37"/>
      <c r="AP70" s="37"/>
      <c r="AQ70" s="37"/>
      <c r="AR70" s="38"/>
      <c r="AS70" s="38"/>
      <c r="AT70" s="37"/>
      <c r="AU70" s="37"/>
      <c r="AV70" s="37"/>
      <c r="AW70" s="39"/>
      <c r="AX70" s="37"/>
      <c r="AY70" s="23"/>
      <c r="AZ70" s="21"/>
      <c r="BA70" s="21"/>
      <c r="BB70" s="21" t="s">
        <v>92</v>
      </c>
      <c r="BC70" s="26"/>
      <c r="BD70" s="27" t="s">
        <v>93</v>
      </c>
      <c r="BE70" s="27"/>
      <c r="BF70" s="21">
        <v>1</v>
      </c>
      <c r="BG70" s="21" t="s">
        <v>892</v>
      </c>
      <c r="BH70" s="21" t="s">
        <v>893</v>
      </c>
      <c r="BI70" s="21" t="s">
        <v>908</v>
      </c>
      <c r="BJ70" s="79" t="s">
        <v>80</v>
      </c>
      <c r="BK70" s="16" t="s">
        <v>909</v>
      </c>
      <c r="BL70" s="16" t="s">
        <v>312</v>
      </c>
      <c r="BM70" s="21"/>
      <c r="BN70" s="21"/>
      <c r="BO70" s="21"/>
      <c r="BP70" s="21"/>
      <c r="BQ70" s="21"/>
      <c r="BR70" s="21"/>
      <c r="BS70" s="21"/>
      <c r="BT70" s="21"/>
      <c r="BU70" s="16"/>
      <c r="BV70" s="16" t="s">
        <v>313</v>
      </c>
      <c r="BW70" s="16"/>
      <c r="BX70" s="16" t="s">
        <v>314</v>
      </c>
    </row>
    <row r="71" spans="1:76" ht="175.5" customHeight="1">
      <c r="A71" s="16" t="s">
        <v>910</v>
      </c>
      <c r="B71" s="30" t="s">
        <v>83</v>
      </c>
      <c r="C71" s="30" t="s">
        <v>84</v>
      </c>
      <c r="D71" s="31" t="s">
        <v>85</v>
      </c>
      <c r="E71" s="30" t="s">
        <v>911</v>
      </c>
      <c r="F71" s="32">
        <v>44113</v>
      </c>
      <c r="G71" s="31" t="s">
        <v>87</v>
      </c>
      <c r="H71" s="30" t="s">
        <v>912</v>
      </c>
      <c r="I71" s="30">
        <v>1</v>
      </c>
      <c r="J71" s="30" t="s">
        <v>913</v>
      </c>
      <c r="K71" s="31" t="s">
        <v>68</v>
      </c>
      <c r="L71" s="31">
        <v>2020</v>
      </c>
      <c r="M71" s="31" t="s">
        <v>103</v>
      </c>
      <c r="N71" s="30" t="s">
        <v>900</v>
      </c>
      <c r="O71" s="33">
        <v>44253</v>
      </c>
      <c r="P71" s="32">
        <v>44478</v>
      </c>
      <c r="Q71" s="34"/>
      <c r="R71" s="34"/>
      <c r="S71" s="18"/>
      <c r="T71" s="35"/>
      <c r="U71" s="18">
        <v>1</v>
      </c>
      <c r="V71" s="31" t="s">
        <v>105</v>
      </c>
      <c r="W71" s="18"/>
      <c r="X71" s="35"/>
      <c r="Y71" s="36"/>
      <c r="Z71" s="37"/>
      <c r="AA71" s="37"/>
      <c r="AB71" s="37"/>
      <c r="AC71" s="37"/>
      <c r="AD71" s="37"/>
      <c r="AE71" s="37"/>
      <c r="AF71" s="37"/>
      <c r="AG71" s="37"/>
      <c r="AH71" s="37"/>
      <c r="AI71" s="37"/>
      <c r="AJ71" s="37"/>
      <c r="AK71" s="37"/>
      <c r="AL71" s="37"/>
      <c r="AM71" s="37"/>
      <c r="AN71" s="37"/>
      <c r="AO71" s="37"/>
      <c r="AP71" s="37"/>
      <c r="AQ71" s="37"/>
      <c r="AR71" s="38"/>
      <c r="AS71" s="38"/>
      <c r="AT71" s="37"/>
      <c r="AU71" s="37"/>
      <c r="AV71" s="37"/>
      <c r="AW71" s="39"/>
      <c r="AX71" s="37"/>
      <c r="AY71" s="23"/>
      <c r="AZ71" s="21"/>
      <c r="BA71" s="21"/>
      <c r="BB71" s="21" t="s">
        <v>92</v>
      </c>
      <c r="BC71" s="26"/>
      <c r="BD71" s="27" t="s">
        <v>93</v>
      </c>
      <c r="BE71" s="27"/>
      <c r="BF71" s="21">
        <v>1</v>
      </c>
      <c r="BG71" s="21" t="s">
        <v>901</v>
      </c>
      <c r="BH71" s="21" t="s">
        <v>902</v>
      </c>
      <c r="BI71" s="80" t="s">
        <v>903</v>
      </c>
      <c r="BJ71" s="21" t="s">
        <v>80</v>
      </c>
      <c r="BK71" s="16" t="s">
        <v>914</v>
      </c>
      <c r="BL71" s="16" t="s">
        <v>98</v>
      </c>
      <c r="BM71" s="21"/>
      <c r="BN71" s="21"/>
      <c r="BO71" s="21"/>
      <c r="BP71" s="21"/>
      <c r="BQ71" s="21"/>
      <c r="BR71" s="21"/>
      <c r="BS71" s="21"/>
      <c r="BT71" s="21"/>
      <c r="BU71" s="16"/>
      <c r="BV71" s="16"/>
      <c r="BW71" s="16"/>
      <c r="BX71" s="16"/>
    </row>
    <row r="72" spans="1:76" ht="156">
      <c r="A72" s="16" t="s">
        <v>915</v>
      </c>
      <c r="B72" s="30" t="s">
        <v>83</v>
      </c>
      <c r="C72" s="30" t="s">
        <v>84</v>
      </c>
      <c r="D72" s="31" t="s">
        <v>85</v>
      </c>
      <c r="E72" s="30" t="s">
        <v>916</v>
      </c>
      <c r="F72" s="32">
        <v>44113</v>
      </c>
      <c r="G72" s="31" t="s">
        <v>87</v>
      </c>
      <c r="H72" s="30" t="s">
        <v>917</v>
      </c>
      <c r="I72" s="30">
        <v>1</v>
      </c>
      <c r="J72" s="30" t="s">
        <v>918</v>
      </c>
      <c r="K72" s="31" t="s">
        <v>68</v>
      </c>
      <c r="L72" s="31">
        <v>2020</v>
      </c>
      <c r="M72" s="31" t="s">
        <v>919</v>
      </c>
      <c r="N72" s="30" t="s">
        <v>852</v>
      </c>
      <c r="O72" s="33">
        <v>44253</v>
      </c>
      <c r="P72" s="32">
        <v>44478</v>
      </c>
      <c r="Q72" s="34"/>
      <c r="R72" s="34"/>
      <c r="S72" s="18">
        <v>3</v>
      </c>
      <c r="T72" s="31" t="s">
        <v>853</v>
      </c>
      <c r="U72" s="18">
        <v>4</v>
      </c>
      <c r="V72" s="31" t="s">
        <v>853</v>
      </c>
      <c r="W72" s="18">
        <v>2</v>
      </c>
      <c r="X72" s="31" t="s">
        <v>853</v>
      </c>
      <c r="Y72" s="36"/>
      <c r="Z72" s="37"/>
      <c r="AA72" s="37"/>
      <c r="AB72" s="37"/>
      <c r="AC72" s="37"/>
      <c r="AD72" s="37"/>
      <c r="AE72" s="37"/>
      <c r="AF72" s="37"/>
      <c r="AG72" s="37"/>
      <c r="AH72" s="37"/>
      <c r="AI72" s="37"/>
      <c r="AJ72" s="37"/>
      <c r="AK72" s="37"/>
      <c r="AL72" s="37"/>
      <c r="AM72" s="37"/>
      <c r="AN72" s="37"/>
      <c r="AO72" s="37"/>
      <c r="AP72" s="37"/>
      <c r="AQ72" s="37"/>
      <c r="AR72" s="38"/>
      <c r="AS72" s="38"/>
      <c r="AT72" s="37"/>
      <c r="AU72" s="37"/>
      <c r="AV72" s="37"/>
      <c r="AW72" s="39"/>
      <c r="AX72" s="37"/>
      <c r="AY72" s="18">
        <v>4</v>
      </c>
      <c r="AZ72" s="23" t="s">
        <v>920</v>
      </c>
      <c r="BA72" s="23" t="s">
        <v>921</v>
      </c>
      <c r="BB72" s="21" t="s">
        <v>842</v>
      </c>
      <c r="BC72" s="26" t="s">
        <v>80</v>
      </c>
      <c r="BD72" s="27" t="s">
        <v>857</v>
      </c>
      <c r="BE72" s="27"/>
      <c r="BF72" s="21">
        <v>4</v>
      </c>
      <c r="BG72" s="21" t="s">
        <v>858</v>
      </c>
      <c r="BH72" s="21" t="s">
        <v>859</v>
      </c>
      <c r="BI72" s="21" t="s">
        <v>922</v>
      </c>
      <c r="BJ72" s="81" t="s">
        <v>80</v>
      </c>
      <c r="BK72" s="16" t="s">
        <v>861</v>
      </c>
      <c r="BL72" s="16" t="s">
        <v>98</v>
      </c>
      <c r="BM72" s="21"/>
      <c r="BN72" s="21"/>
      <c r="BO72" s="21"/>
      <c r="BP72" s="21"/>
      <c r="BQ72" s="21"/>
      <c r="BR72" s="21"/>
      <c r="BS72" s="21"/>
      <c r="BT72" s="21"/>
      <c r="BU72" s="16"/>
      <c r="BV72" s="16"/>
      <c r="BW72" s="16"/>
      <c r="BX72" s="16"/>
    </row>
    <row r="73" spans="1:76" ht="150" customHeight="1">
      <c r="A73" s="16" t="s">
        <v>923</v>
      </c>
      <c r="B73" s="30" t="s">
        <v>83</v>
      </c>
      <c r="C73" s="30" t="s">
        <v>84</v>
      </c>
      <c r="D73" s="31" t="s">
        <v>85</v>
      </c>
      <c r="E73" s="30" t="s">
        <v>924</v>
      </c>
      <c r="F73" s="32">
        <v>44113</v>
      </c>
      <c r="G73" s="31" t="s">
        <v>87</v>
      </c>
      <c r="H73" s="30" t="s">
        <v>925</v>
      </c>
      <c r="I73" s="30">
        <v>1</v>
      </c>
      <c r="J73" s="30" t="s">
        <v>926</v>
      </c>
      <c r="K73" s="31" t="s">
        <v>68</v>
      </c>
      <c r="L73" s="31">
        <v>2020</v>
      </c>
      <c r="M73" s="31" t="s">
        <v>927</v>
      </c>
      <c r="N73" s="30" t="s">
        <v>928</v>
      </c>
      <c r="O73" s="33">
        <v>44253</v>
      </c>
      <c r="P73" s="32">
        <v>44478</v>
      </c>
      <c r="Q73" s="34"/>
      <c r="R73" s="34"/>
      <c r="S73" s="18"/>
      <c r="T73" s="34"/>
      <c r="U73" s="18">
        <v>1</v>
      </c>
      <c r="V73" s="31" t="s">
        <v>929</v>
      </c>
      <c r="W73" s="18"/>
      <c r="X73" s="34"/>
      <c r="Y73" s="18"/>
      <c r="Z73" s="23" t="s">
        <v>930</v>
      </c>
      <c r="AA73" s="67" t="s">
        <v>931</v>
      </c>
      <c r="AB73" s="23"/>
      <c r="AC73" s="23"/>
      <c r="AD73" s="23"/>
      <c r="AE73" s="23"/>
      <c r="AF73" s="23"/>
      <c r="AG73" s="23"/>
      <c r="AH73" s="23"/>
      <c r="AI73" s="23"/>
      <c r="AJ73" s="23"/>
      <c r="AK73" s="23"/>
      <c r="AL73" s="23"/>
      <c r="AM73" s="23"/>
      <c r="AN73" s="23"/>
      <c r="AO73" s="23"/>
      <c r="AP73" s="23"/>
      <c r="AQ73" s="23"/>
      <c r="AR73" s="24"/>
      <c r="AS73" s="24"/>
      <c r="AT73" s="23"/>
      <c r="AU73" s="23"/>
      <c r="AV73" s="23"/>
      <c r="AW73" s="25"/>
      <c r="AX73" s="23"/>
      <c r="AY73" s="23"/>
      <c r="AZ73" s="23" t="s">
        <v>932</v>
      </c>
      <c r="BA73" s="67" t="s">
        <v>933</v>
      </c>
      <c r="BB73" s="21" t="s">
        <v>783</v>
      </c>
      <c r="BC73" s="26" t="s">
        <v>80</v>
      </c>
      <c r="BD73" s="27" t="s">
        <v>934</v>
      </c>
      <c r="BE73" s="27"/>
      <c r="BF73" s="21"/>
      <c r="BG73" s="82" t="s">
        <v>935</v>
      </c>
      <c r="BH73" s="83" t="s">
        <v>936</v>
      </c>
      <c r="BI73" s="84" t="s">
        <v>937</v>
      </c>
      <c r="BJ73" s="21" t="s">
        <v>80</v>
      </c>
      <c r="BK73" s="16" t="s">
        <v>938</v>
      </c>
      <c r="BL73" s="16" t="s">
        <v>98</v>
      </c>
      <c r="BM73" s="21"/>
      <c r="BN73" s="21"/>
      <c r="BO73" s="21"/>
      <c r="BP73" s="21"/>
      <c r="BQ73" s="21"/>
      <c r="BR73" s="21"/>
      <c r="BS73" s="21"/>
      <c r="BT73" s="21"/>
      <c r="BU73" s="16"/>
      <c r="BV73" s="16"/>
      <c r="BW73" s="16"/>
      <c r="BX73" s="16"/>
    </row>
    <row r="74" spans="1:76" ht="199.5" customHeight="1">
      <c r="A74" s="16" t="s">
        <v>939</v>
      </c>
      <c r="B74" s="30" t="s">
        <v>83</v>
      </c>
      <c r="C74" s="30" t="s">
        <v>84</v>
      </c>
      <c r="D74" s="31" t="s">
        <v>85</v>
      </c>
      <c r="E74" s="30" t="s">
        <v>940</v>
      </c>
      <c r="F74" s="32">
        <v>44113</v>
      </c>
      <c r="G74" s="31" t="s">
        <v>87</v>
      </c>
      <c r="H74" s="16" t="s">
        <v>941</v>
      </c>
      <c r="I74" s="30">
        <v>1</v>
      </c>
      <c r="J74" s="30" t="s">
        <v>942</v>
      </c>
      <c r="K74" s="31" t="s">
        <v>68</v>
      </c>
      <c r="L74" s="18">
        <v>2020</v>
      </c>
      <c r="M74" s="31" t="s">
        <v>943</v>
      </c>
      <c r="N74" s="16" t="s">
        <v>944</v>
      </c>
      <c r="O74" s="33">
        <v>44250</v>
      </c>
      <c r="P74" s="32">
        <v>44478</v>
      </c>
      <c r="Q74" s="34"/>
      <c r="R74" s="34"/>
      <c r="S74" s="18">
        <v>2</v>
      </c>
      <c r="T74" s="31" t="s">
        <v>945</v>
      </c>
      <c r="U74" s="18">
        <v>2</v>
      </c>
      <c r="V74" s="31" t="s">
        <v>945</v>
      </c>
      <c r="W74" s="18">
        <v>2</v>
      </c>
      <c r="X74" s="31" t="s">
        <v>945</v>
      </c>
      <c r="Y74" s="18"/>
      <c r="Z74" s="23" t="s">
        <v>946</v>
      </c>
      <c r="AA74" s="67" t="s">
        <v>947</v>
      </c>
      <c r="AB74" s="23"/>
      <c r="AC74" s="23"/>
      <c r="AD74" s="23"/>
      <c r="AE74" s="23"/>
      <c r="AF74" s="23"/>
      <c r="AG74" s="23"/>
      <c r="AH74" s="23"/>
      <c r="AI74" s="23"/>
      <c r="AJ74" s="23"/>
      <c r="AK74" s="23"/>
      <c r="AL74" s="23"/>
      <c r="AM74" s="23"/>
      <c r="AN74" s="23"/>
      <c r="AO74" s="23"/>
      <c r="AP74" s="23"/>
      <c r="AQ74" s="23"/>
      <c r="AR74" s="24"/>
      <c r="AS74" s="24"/>
      <c r="AT74" s="23"/>
      <c r="AU74" s="23"/>
      <c r="AV74" s="23"/>
      <c r="AW74" s="25"/>
      <c r="AX74" s="23"/>
      <c r="AY74" s="23"/>
      <c r="AZ74" s="23" t="s">
        <v>946</v>
      </c>
      <c r="BA74" s="67" t="s">
        <v>948</v>
      </c>
      <c r="BB74" s="21" t="s">
        <v>949</v>
      </c>
      <c r="BC74" s="26" t="s">
        <v>80</v>
      </c>
      <c r="BD74" s="27" t="s">
        <v>934</v>
      </c>
      <c r="BE74" s="27"/>
      <c r="BF74" s="21">
        <v>2</v>
      </c>
      <c r="BG74" s="44" t="s">
        <v>950</v>
      </c>
      <c r="BH74" s="80" t="s">
        <v>951</v>
      </c>
      <c r="BI74" s="21" t="s">
        <v>952</v>
      </c>
      <c r="BJ74" s="85" t="s">
        <v>80</v>
      </c>
      <c r="BK74" s="16" t="s">
        <v>953</v>
      </c>
      <c r="BL74" s="16" t="s">
        <v>98</v>
      </c>
      <c r="BM74" s="21"/>
      <c r="BN74" s="21"/>
      <c r="BO74" s="21"/>
      <c r="BP74" s="21"/>
      <c r="BQ74" s="21"/>
      <c r="BR74" s="21"/>
      <c r="BS74" s="21"/>
      <c r="BT74" s="21"/>
      <c r="BU74" s="16"/>
      <c r="BV74" s="16"/>
      <c r="BW74" s="16"/>
      <c r="BX74" s="16"/>
    </row>
    <row r="75" spans="1:76" ht="132">
      <c r="A75" s="16" t="s">
        <v>954</v>
      </c>
      <c r="B75" s="30" t="s">
        <v>83</v>
      </c>
      <c r="C75" s="30" t="s">
        <v>84</v>
      </c>
      <c r="D75" s="31" t="s">
        <v>85</v>
      </c>
      <c r="E75" s="30" t="s">
        <v>955</v>
      </c>
      <c r="F75" s="32">
        <v>44113</v>
      </c>
      <c r="G75" s="31" t="s">
        <v>87</v>
      </c>
      <c r="H75" s="30" t="s">
        <v>956</v>
      </c>
      <c r="I75" s="30">
        <v>1</v>
      </c>
      <c r="J75" s="30" t="s">
        <v>957</v>
      </c>
      <c r="K75" s="31" t="s">
        <v>68</v>
      </c>
      <c r="L75" s="31">
        <v>2020</v>
      </c>
      <c r="M75" s="31" t="s">
        <v>958</v>
      </c>
      <c r="N75" s="30" t="s">
        <v>959</v>
      </c>
      <c r="O75" s="33">
        <v>44253</v>
      </c>
      <c r="P75" s="32">
        <v>44478</v>
      </c>
      <c r="Q75" s="34"/>
      <c r="R75" s="34"/>
      <c r="S75" s="18"/>
      <c r="T75" s="35"/>
      <c r="U75" s="18"/>
      <c r="V75" s="35"/>
      <c r="W75" s="18">
        <v>1</v>
      </c>
      <c r="X75" s="31" t="s">
        <v>960</v>
      </c>
      <c r="Y75" s="18"/>
      <c r="Z75" s="23"/>
      <c r="AA75" s="23"/>
      <c r="AB75" s="23"/>
      <c r="AC75" s="23"/>
      <c r="AD75" s="23"/>
      <c r="AE75" s="23"/>
      <c r="AF75" s="23"/>
      <c r="AG75" s="23"/>
      <c r="AH75" s="23"/>
      <c r="AI75" s="23"/>
      <c r="AJ75" s="23"/>
      <c r="AK75" s="23"/>
      <c r="AL75" s="23"/>
      <c r="AM75" s="23"/>
      <c r="AN75" s="23"/>
      <c r="AO75" s="23"/>
      <c r="AP75" s="23"/>
      <c r="AQ75" s="23"/>
      <c r="AR75" s="24"/>
      <c r="AS75" s="24"/>
      <c r="AT75" s="23"/>
      <c r="AU75" s="23"/>
      <c r="AV75" s="23"/>
      <c r="AW75" s="25"/>
      <c r="AX75" s="23"/>
      <c r="AY75" s="23"/>
      <c r="AZ75" s="21"/>
      <c r="BA75" s="21"/>
      <c r="BB75" s="21" t="s">
        <v>92</v>
      </c>
      <c r="BC75" s="26"/>
      <c r="BD75" s="27" t="s">
        <v>93</v>
      </c>
      <c r="BE75" s="27"/>
      <c r="BF75" s="21">
        <v>1</v>
      </c>
      <c r="BG75" s="21" t="s">
        <v>961</v>
      </c>
      <c r="BH75" s="21" t="s">
        <v>962</v>
      </c>
      <c r="BI75" s="86" t="s">
        <v>963</v>
      </c>
      <c r="BJ75" s="21" t="s">
        <v>80</v>
      </c>
      <c r="BK75" s="16" t="s">
        <v>964</v>
      </c>
      <c r="BL75" s="16" t="s">
        <v>98</v>
      </c>
      <c r="BM75" s="21"/>
      <c r="BN75" s="21"/>
      <c r="BO75" s="21"/>
      <c r="BP75" s="21"/>
      <c r="BQ75" s="21"/>
      <c r="BR75" s="21"/>
      <c r="BS75" s="21"/>
      <c r="BT75" s="21"/>
      <c r="BU75" s="16"/>
      <c r="BV75" s="16"/>
      <c r="BW75" s="16"/>
      <c r="BX75" s="16"/>
    </row>
    <row r="76" spans="1:76" ht="127.5">
      <c r="A76" s="16" t="s">
        <v>965</v>
      </c>
      <c r="B76" s="30" t="s">
        <v>83</v>
      </c>
      <c r="C76" s="30" t="s">
        <v>84</v>
      </c>
      <c r="D76" s="31" t="s">
        <v>85</v>
      </c>
      <c r="E76" s="30" t="s">
        <v>966</v>
      </c>
      <c r="F76" s="32">
        <v>44113</v>
      </c>
      <c r="G76" s="31" t="s">
        <v>87</v>
      </c>
      <c r="H76" s="30" t="s">
        <v>967</v>
      </c>
      <c r="I76" s="30">
        <v>1</v>
      </c>
      <c r="J76" s="30" t="s">
        <v>968</v>
      </c>
      <c r="K76" s="31" t="s">
        <v>68</v>
      </c>
      <c r="L76" s="31">
        <v>2020</v>
      </c>
      <c r="M76" s="31" t="s">
        <v>836</v>
      </c>
      <c r="N76" s="16" t="s">
        <v>969</v>
      </c>
      <c r="O76" s="33">
        <v>44317</v>
      </c>
      <c r="P76" s="32">
        <v>44478</v>
      </c>
      <c r="Q76" s="34"/>
      <c r="R76" s="34"/>
      <c r="S76" s="18"/>
      <c r="T76" s="34"/>
      <c r="U76" s="18">
        <v>1</v>
      </c>
      <c r="V76" s="31" t="s">
        <v>970</v>
      </c>
      <c r="W76" s="18"/>
      <c r="X76" s="34"/>
      <c r="Y76" s="18"/>
      <c r="Z76" s="23"/>
      <c r="AA76" s="23"/>
      <c r="AB76" s="23"/>
      <c r="AC76" s="23"/>
      <c r="AD76" s="23"/>
      <c r="AE76" s="23"/>
      <c r="AF76" s="23"/>
      <c r="AG76" s="23"/>
      <c r="AH76" s="23"/>
      <c r="AI76" s="23"/>
      <c r="AJ76" s="23"/>
      <c r="AK76" s="23"/>
      <c r="AL76" s="23"/>
      <c r="AM76" s="23"/>
      <c r="AN76" s="23"/>
      <c r="AO76" s="23"/>
      <c r="AP76" s="23"/>
      <c r="AQ76" s="23"/>
      <c r="AR76" s="24"/>
      <c r="AS76" s="24"/>
      <c r="AT76" s="23"/>
      <c r="AU76" s="23"/>
      <c r="AV76" s="23"/>
      <c r="AW76" s="25"/>
      <c r="AX76" s="23"/>
      <c r="AY76" s="23"/>
      <c r="AZ76" s="21"/>
      <c r="BA76" s="21"/>
      <c r="BB76" s="21" t="s">
        <v>92</v>
      </c>
      <c r="BC76" s="26"/>
      <c r="BD76" s="27" t="s">
        <v>93</v>
      </c>
      <c r="BE76" s="27"/>
      <c r="BF76" s="21">
        <v>1</v>
      </c>
      <c r="BG76" s="21" t="s">
        <v>971</v>
      </c>
      <c r="BH76" s="21" t="s">
        <v>972</v>
      </c>
      <c r="BI76" s="21" t="s">
        <v>973</v>
      </c>
      <c r="BJ76" s="84" t="s">
        <v>80</v>
      </c>
      <c r="BK76" s="16" t="s">
        <v>974</v>
      </c>
      <c r="BL76" s="16" t="s">
        <v>98</v>
      </c>
      <c r="BM76" s="21"/>
      <c r="BN76" s="21"/>
      <c r="BO76" s="21"/>
      <c r="BP76" s="21"/>
      <c r="BQ76" s="21"/>
      <c r="BR76" s="21"/>
      <c r="BS76" s="21"/>
      <c r="BT76" s="21"/>
      <c r="BU76" s="16"/>
      <c r="BV76" s="16"/>
      <c r="BW76" s="16"/>
      <c r="BX76" s="16"/>
    </row>
    <row r="77" spans="1:76" ht="110.25">
      <c r="A77" s="16" t="s">
        <v>975</v>
      </c>
      <c r="B77" s="30" t="s">
        <v>83</v>
      </c>
      <c r="C77" s="30" t="s">
        <v>84</v>
      </c>
      <c r="D77" s="31" t="s">
        <v>85</v>
      </c>
      <c r="E77" s="30" t="s">
        <v>976</v>
      </c>
      <c r="F77" s="32">
        <v>44113</v>
      </c>
      <c r="G77" s="31" t="s">
        <v>87</v>
      </c>
      <c r="H77" s="30" t="s">
        <v>977</v>
      </c>
      <c r="I77" s="30">
        <v>1</v>
      </c>
      <c r="J77" s="30" t="s">
        <v>978</v>
      </c>
      <c r="K77" s="31" t="s">
        <v>68</v>
      </c>
      <c r="L77" s="31">
        <v>2020</v>
      </c>
      <c r="M77" s="31" t="s">
        <v>836</v>
      </c>
      <c r="N77" s="30" t="s">
        <v>979</v>
      </c>
      <c r="O77" s="33">
        <v>44253</v>
      </c>
      <c r="P77" s="32">
        <v>44478</v>
      </c>
      <c r="Q77" s="34"/>
      <c r="R77" s="34"/>
      <c r="S77" s="18"/>
      <c r="T77" s="35"/>
      <c r="U77" s="18">
        <v>4</v>
      </c>
      <c r="V77" s="31" t="s">
        <v>980</v>
      </c>
      <c r="W77" s="18">
        <v>2</v>
      </c>
      <c r="X77" s="31" t="s">
        <v>980</v>
      </c>
      <c r="Y77" s="18"/>
      <c r="Z77" s="23"/>
      <c r="AA77" s="23"/>
      <c r="AB77" s="23"/>
      <c r="AC77" s="23"/>
      <c r="AD77" s="23"/>
      <c r="AE77" s="23"/>
      <c r="AF77" s="23"/>
      <c r="AG77" s="23"/>
      <c r="AH77" s="23"/>
      <c r="AI77" s="23"/>
      <c r="AJ77" s="23"/>
      <c r="AK77" s="23"/>
      <c r="AL77" s="23"/>
      <c r="AM77" s="23"/>
      <c r="AN77" s="23"/>
      <c r="AO77" s="23"/>
      <c r="AP77" s="23"/>
      <c r="AQ77" s="23"/>
      <c r="AR77" s="24"/>
      <c r="AS77" s="24"/>
      <c r="AT77" s="23"/>
      <c r="AU77" s="23"/>
      <c r="AV77" s="23"/>
      <c r="AW77" s="25"/>
      <c r="AX77" s="23"/>
      <c r="AY77" s="23"/>
      <c r="AZ77" s="21"/>
      <c r="BA77" s="21"/>
      <c r="BB77" s="21" t="s">
        <v>92</v>
      </c>
      <c r="BC77" s="26"/>
      <c r="BD77" s="27" t="s">
        <v>93</v>
      </c>
      <c r="BE77" s="27"/>
      <c r="BF77" s="21">
        <v>4</v>
      </c>
      <c r="BG77" s="21" t="s">
        <v>981</v>
      </c>
      <c r="BH77" s="21" t="s">
        <v>982</v>
      </c>
      <c r="BI77" s="80" t="s">
        <v>983</v>
      </c>
      <c r="BJ77" s="28" t="s">
        <v>80</v>
      </c>
      <c r="BK77" s="87" t="s">
        <v>984</v>
      </c>
      <c r="BL77" s="16" t="s">
        <v>98</v>
      </c>
      <c r="BM77" s="21"/>
      <c r="BN77" s="21"/>
      <c r="BO77" s="21"/>
      <c r="BP77" s="21"/>
      <c r="BQ77" s="21"/>
      <c r="BR77" s="21"/>
      <c r="BS77" s="21"/>
      <c r="BT77" s="21"/>
      <c r="BU77" s="16"/>
      <c r="BV77" s="16"/>
      <c r="BW77" s="16"/>
      <c r="BX77" s="16"/>
    </row>
    <row r="78" spans="1:76" ht="176.25" customHeight="1">
      <c r="A78" s="16" t="s">
        <v>985</v>
      </c>
      <c r="B78" s="30" t="s">
        <v>83</v>
      </c>
      <c r="C78" s="30" t="s">
        <v>84</v>
      </c>
      <c r="D78" s="31" t="s">
        <v>85</v>
      </c>
      <c r="E78" s="30" t="s">
        <v>986</v>
      </c>
      <c r="F78" s="32">
        <v>44113</v>
      </c>
      <c r="G78" s="31" t="s">
        <v>87</v>
      </c>
      <c r="H78" s="30" t="s">
        <v>88</v>
      </c>
      <c r="I78" s="30">
        <v>1</v>
      </c>
      <c r="J78" s="30" t="s">
        <v>89</v>
      </c>
      <c r="K78" s="31" t="s">
        <v>68</v>
      </c>
      <c r="L78" s="31">
        <v>2020</v>
      </c>
      <c r="M78" s="31" t="s">
        <v>90</v>
      </c>
      <c r="N78" s="30" t="s">
        <v>91</v>
      </c>
      <c r="O78" s="33">
        <v>44253</v>
      </c>
      <c r="P78" s="32">
        <v>44478</v>
      </c>
      <c r="Q78" s="34"/>
      <c r="R78" s="34"/>
      <c r="S78" s="18"/>
      <c r="T78" s="35"/>
      <c r="U78" s="18"/>
      <c r="V78" s="35"/>
      <c r="W78" s="18">
        <v>1</v>
      </c>
      <c r="X78" s="31" t="s">
        <v>91</v>
      </c>
      <c r="Y78" s="18"/>
      <c r="Z78" s="23" t="s">
        <v>987</v>
      </c>
      <c r="AA78" s="67" t="s">
        <v>988</v>
      </c>
      <c r="AB78" s="23"/>
      <c r="AC78" s="23"/>
      <c r="AD78" s="23"/>
      <c r="AE78" s="23"/>
      <c r="AF78" s="23"/>
      <c r="AG78" s="23"/>
      <c r="AH78" s="23"/>
      <c r="AI78" s="23"/>
      <c r="AJ78" s="23"/>
      <c r="AK78" s="23"/>
      <c r="AL78" s="23"/>
      <c r="AM78" s="23"/>
      <c r="AN78" s="23"/>
      <c r="AO78" s="23"/>
      <c r="AP78" s="23"/>
      <c r="AQ78" s="23"/>
      <c r="AR78" s="24"/>
      <c r="AS78" s="24"/>
      <c r="AT78" s="23"/>
      <c r="AU78" s="23"/>
      <c r="AV78" s="23"/>
      <c r="AW78" s="25"/>
      <c r="AX78" s="23"/>
      <c r="AY78" s="23"/>
      <c r="AZ78" s="23" t="s">
        <v>987</v>
      </c>
      <c r="BA78" s="67" t="s">
        <v>989</v>
      </c>
      <c r="BB78" s="21" t="s">
        <v>990</v>
      </c>
      <c r="BC78" s="26" t="s">
        <v>80</v>
      </c>
      <c r="BD78" s="43" t="s">
        <v>991</v>
      </c>
      <c r="BE78" s="27"/>
      <c r="BF78" s="40">
        <v>2</v>
      </c>
      <c r="BG78" s="40" t="s">
        <v>992</v>
      </c>
      <c r="BH78" s="41" t="s">
        <v>993</v>
      </c>
      <c r="BI78" s="21" t="s">
        <v>994</v>
      </c>
      <c r="BJ78" s="88" t="s">
        <v>80</v>
      </c>
      <c r="BK78" s="16" t="s">
        <v>995</v>
      </c>
      <c r="BL78" s="16" t="s">
        <v>98</v>
      </c>
      <c r="BM78" s="21"/>
      <c r="BN78" s="21"/>
      <c r="BO78" s="21"/>
      <c r="BP78" s="21"/>
      <c r="BQ78" s="21"/>
      <c r="BR78" s="21"/>
      <c r="BS78" s="21"/>
      <c r="BT78" s="21"/>
      <c r="BU78" s="16"/>
      <c r="BV78" s="16"/>
      <c r="BW78" s="16"/>
      <c r="BX78" s="16"/>
    </row>
    <row r="79" spans="1:76" ht="171">
      <c r="A79" s="16" t="s">
        <v>996</v>
      </c>
      <c r="B79" s="30" t="s">
        <v>83</v>
      </c>
      <c r="C79" s="30" t="s">
        <v>84</v>
      </c>
      <c r="D79" s="31" t="s">
        <v>85</v>
      </c>
      <c r="E79" s="30" t="s">
        <v>997</v>
      </c>
      <c r="F79" s="32">
        <v>44113</v>
      </c>
      <c r="G79" s="31" t="s">
        <v>87</v>
      </c>
      <c r="H79" s="30" t="s">
        <v>998</v>
      </c>
      <c r="I79" s="30">
        <v>1</v>
      </c>
      <c r="J79" s="30" t="s">
        <v>999</v>
      </c>
      <c r="K79" s="31" t="s">
        <v>1000</v>
      </c>
      <c r="L79" s="31">
        <v>2020</v>
      </c>
      <c r="M79" s="31" t="s">
        <v>1001</v>
      </c>
      <c r="N79" s="30" t="s">
        <v>1002</v>
      </c>
      <c r="O79" s="33">
        <v>44253</v>
      </c>
      <c r="P79" s="32">
        <v>44478</v>
      </c>
      <c r="Q79" s="34"/>
      <c r="R79" s="34"/>
      <c r="S79" s="18"/>
      <c r="T79" s="35"/>
      <c r="U79" s="31">
        <v>3</v>
      </c>
      <c r="V79" s="72" t="s">
        <v>1003</v>
      </c>
      <c r="W79" s="31">
        <v>3</v>
      </c>
      <c r="X79" s="31" t="s">
        <v>1003</v>
      </c>
      <c r="Y79" s="31"/>
      <c r="Z79" s="23"/>
      <c r="AA79" s="23"/>
      <c r="AB79" s="23"/>
      <c r="AC79" s="23"/>
      <c r="AD79" s="23"/>
      <c r="AE79" s="23"/>
      <c r="AF79" s="23"/>
      <c r="AG79" s="23"/>
      <c r="AH79" s="23"/>
      <c r="AI79" s="23"/>
      <c r="AJ79" s="23"/>
      <c r="AK79" s="23"/>
      <c r="AL79" s="23"/>
      <c r="AM79" s="23"/>
      <c r="AN79" s="23"/>
      <c r="AO79" s="23"/>
      <c r="AP79" s="23"/>
      <c r="AQ79" s="23"/>
      <c r="AR79" s="24"/>
      <c r="AS79" s="24"/>
      <c r="AT79" s="23"/>
      <c r="AU79" s="23"/>
      <c r="AV79" s="23"/>
      <c r="AW79" s="25"/>
      <c r="AX79" s="23"/>
      <c r="AY79" s="23"/>
      <c r="AZ79" s="21"/>
      <c r="BA79" s="21"/>
      <c r="BB79" s="21" t="s">
        <v>92</v>
      </c>
      <c r="BC79" s="26" t="s">
        <v>80</v>
      </c>
      <c r="BD79" s="43" t="s">
        <v>1004</v>
      </c>
      <c r="BE79" s="27"/>
      <c r="BF79" s="21">
        <v>4</v>
      </c>
      <c r="BG79" s="21" t="s">
        <v>1003</v>
      </c>
      <c r="BH79" s="21" t="s">
        <v>1005</v>
      </c>
      <c r="BI79" s="21" t="s">
        <v>1006</v>
      </c>
      <c r="BJ79" s="89" t="s">
        <v>80</v>
      </c>
      <c r="BK79" s="16" t="s">
        <v>1007</v>
      </c>
      <c r="BL79" s="16" t="s">
        <v>98</v>
      </c>
      <c r="BM79" s="21"/>
      <c r="BN79" s="21"/>
      <c r="BO79" s="21"/>
      <c r="BP79" s="21"/>
      <c r="BQ79" s="21"/>
      <c r="BR79" s="21"/>
      <c r="BS79" s="21"/>
      <c r="BT79" s="21"/>
      <c r="BU79" s="16"/>
      <c r="BV79" s="16"/>
      <c r="BW79" s="16"/>
      <c r="BX79" s="16"/>
    </row>
    <row r="80" spans="1:76" ht="182.25" customHeight="1">
      <c r="A80" s="16" t="s">
        <v>1008</v>
      </c>
      <c r="B80" s="29" t="s">
        <v>83</v>
      </c>
      <c r="C80" s="17" t="s">
        <v>1009</v>
      </c>
      <c r="D80" s="18" t="s">
        <v>121</v>
      </c>
      <c r="E80" s="17" t="s">
        <v>1010</v>
      </c>
      <c r="F80" s="19">
        <v>44095</v>
      </c>
      <c r="G80" s="18" t="s">
        <v>87</v>
      </c>
      <c r="H80" s="17" t="s">
        <v>1011</v>
      </c>
      <c r="I80" s="17">
        <v>1</v>
      </c>
      <c r="J80" s="17" t="s">
        <v>1012</v>
      </c>
      <c r="K80" s="18" t="s">
        <v>68</v>
      </c>
      <c r="L80" s="18">
        <v>2020</v>
      </c>
      <c r="M80" s="18" t="s">
        <v>1013</v>
      </c>
      <c r="N80" s="17" t="s">
        <v>1014</v>
      </c>
      <c r="O80" s="19">
        <v>44197</v>
      </c>
      <c r="P80" s="19">
        <v>44316</v>
      </c>
      <c r="Q80" s="35"/>
      <c r="R80" s="35"/>
      <c r="S80" s="22">
        <v>1</v>
      </c>
      <c r="T80" s="24" t="s">
        <v>1015</v>
      </c>
      <c r="U80" s="22">
        <v>1</v>
      </c>
      <c r="V80" s="24" t="s">
        <v>1016</v>
      </c>
      <c r="W80" s="18"/>
      <c r="X80" s="35"/>
      <c r="Y80" s="36"/>
      <c r="Z80" s="36"/>
      <c r="AA80" s="36"/>
      <c r="AB80" s="37"/>
      <c r="AC80" s="37"/>
      <c r="AD80" s="37"/>
      <c r="AE80" s="37"/>
      <c r="AF80" s="37"/>
      <c r="AG80" s="37"/>
      <c r="AH80" s="37"/>
      <c r="AI80" s="37"/>
      <c r="AJ80" s="37"/>
      <c r="AK80" s="37"/>
      <c r="AL80" s="37"/>
      <c r="AM80" s="37"/>
      <c r="AN80" s="37"/>
      <c r="AO80" s="37"/>
      <c r="AP80" s="37"/>
      <c r="AQ80" s="37"/>
      <c r="AR80" s="38"/>
      <c r="AS80" s="38"/>
      <c r="AT80" s="37"/>
      <c r="AU80" s="37"/>
      <c r="AV80" s="37"/>
      <c r="AW80" s="39"/>
      <c r="AX80" s="37"/>
      <c r="AY80" s="23"/>
      <c r="AZ80" s="21"/>
      <c r="BA80" s="21"/>
      <c r="BB80" s="21" t="s">
        <v>1017</v>
      </c>
      <c r="BC80" s="26"/>
      <c r="BD80" s="21" t="s">
        <v>1018</v>
      </c>
      <c r="BE80" s="21" t="s">
        <v>81</v>
      </c>
      <c r="BF80" s="21"/>
      <c r="BG80" s="21" t="s">
        <v>1019</v>
      </c>
      <c r="BH80" s="21" t="s">
        <v>1020</v>
      </c>
      <c r="BI80" s="21"/>
      <c r="BJ80" s="21"/>
      <c r="BK80" s="16" t="s">
        <v>1021</v>
      </c>
      <c r="BL80" s="16" t="s">
        <v>493</v>
      </c>
      <c r="BM80" s="21"/>
      <c r="BN80" s="21"/>
      <c r="BO80" s="21"/>
      <c r="BP80" s="21"/>
      <c r="BQ80" s="21"/>
      <c r="BR80" s="21"/>
      <c r="BS80" s="21"/>
      <c r="BT80" s="21"/>
      <c r="BU80" s="16"/>
      <c r="BV80" s="16" t="s">
        <v>313</v>
      </c>
      <c r="BW80" s="16"/>
      <c r="BX80" s="16" t="s">
        <v>314</v>
      </c>
    </row>
    <row r="81" spans="1:76" ht="171" customHeight="1">
      <c r="A81" s="16" t="s">
        <v>1022</v>
      </c>
      <c r="B81" s="29" t="s">
        <v>83</v>
      </c>
      <c r="C81" s="16" t="s">
        <v>1009</v>
      </c>
      <c r="D81" s="18" t="s">
        <v>121</v>
      </c>
      <c r="E81" s="17" t="s">
        <v>1023</v>
      </c>
      <c r="F81" s="19">
        <v>44095</v>
      </c>
      <c r="G81" s="18" t="s">
        <v>87</v>
      </c>
      <c r="H81" s="17" t="s">
        <v>1024</v>
      </c>
      <c r="I81" s="17">
        <v>1</v>
      </c>
      <c r="J81" s="17" t="s">
        <v>1025</v>
      </c>
      <c r="K81" s="18" t="s">
        <v>68</v>
      </c>
      <c r="L81" s="18">
        <v>2020</v>
      </c>
      <c r="M81" s="18" t="s">
        <v>1026</v>
      </c>
      <c r="N81" s="16" t="s">
        <v>1027</v>
      </c>
      <c r="O81" s="19">
        <v>43831</v>
      </c>
      <c r="P81" s="19">
        <v>44377</v>
      </c>
      <c r="Q81" s="35"/>
      <c r="R81" s="35"/>
      <c r="S81" s="18"/>
      <c r="T81" s="35"/>
      <c r="U81" s="18">
        <v>1</v>
      </c>
      <c r="V81" s="18" t="s">
        <v>1028</v>
      </c>
      <c r="W81" s="18"/>
      <c r="X81" s="35"/>
      <c r="Y81" s="36"/>
      <c r="Z81" s="36"/>
      <c r="AA81" s="36"/>
      <c r="AB81" s="37"/>
      <c r="AC81" s="37"/>
      <c r="AD81" s="37"/>
      <c r="AE81" s="37"/>
      <c r="AF81" s="37"/>
      <c r="AG81" s="37"/>
      <c r="AH81" s="37"/>
      <c r="AI81" s="37"/>
      <c r="AJ81" s="37"/>
      <c r="AK81" s="37"/>
      <c r="AL81" s="37"/>
      <c r="AM81" s="37"/>
      <c r="AN81" s="37"/>
      <c r="AO81" s="37"/>
      <c r="AP81" s="37"/>
      <c r="AQ81" s="37"/>
      <c r="AR81" s="38"/>
      <c r="AS81" s="38"/>
      <c r="AT81" s="37"/>
      <c r="AU81" s="37"/>
      <c r="AV81" s="37"/>
      <c r="AW81" s="39"/>
      <c r="AX81" s="37"/>
      <c r="AY81" s="23"/>
      <c r="AZ81" s="21"/>
      <c r="BA81" s="21"/>
      <c r="BB81" s="21" t="s">
        <v>1029</v>
      </c>
      <c r="BC81" s="26" t="s">
        <v>75</v>
      </c>
      <c r="BD81" s="27" t="s">
        <v>76</v>
      </c>
      <c r="BE81" s="27"/>
      <c r="BF81" s="21"/>
      <c r="BG81" s="21" t="s">
        <v>1030</v>
      </c>
      <c r="BH81" s="21" t="s">
        <v>1031</v>
      </c>
      <c r="BI81" s="21" t="s">
        <v>1032</v>
      </c>
      <c r="BJ81" s="28" t="s">
        <v>80</v>
      </c>
      <c r="BK81" s="16" t="s">
        <v>1033</v>
      </c>
      <c r="BL81" s="16" t="s">
        <v>312</v>
      </c>
      <c r="BM81" s="21"/>
      <c r="BN81" s="21"/>
      <c r="BO81" s="21"/>
      <c r="BP81" s="21"/>
      <c r="BQ81" s="21"/>
      <c r="BR81" s="21"/>
      <c r="BS81" s="21"/>
      <c r="BT81" s="21"/>
      <c r="BU81" s="16"/>
      <c r="BV81" s="16" t="s">
        <v>313</v>
      </c>
      <c r="BW81" s="16"/>
      <c r="BX81" s="16" t="s">
        <v>314</v>
      </c>
    </row>
    <row r="82" spans="1:76" ht="228">
      <c r="A82" s="16" t="s">
        <v>1034</v>
      </c>
      <c r="B82" s="17" t="s">
        <v>1035</v>
      </c>
      <c r="C82" s="17" t="s">
        <v>1009</v>
      </c>
      <c r="D82" s="18" t="s">
        <v>1036</v>
      </c>
      <c r="E82" s="17" t="s">
        <v>1037</v>
      </c>
      <c r="F82" s="19">
        <v>44095</v>
      </c>
      <c r="G82" s="18" t="s">
        <v>65</v>
      </c>
      <c r="H82" s="17" t="s">
        <v>1038</v>
      </c>
      <c r="I82" s="17">
        <v>1</v>
      </c>
      <c r="J82" s="17" t="s">
        <v>1039</v>
      </c>
      <c r="K82" s="18" t="s">
        <v>68</v>
      </c>
      <c r="L82" s="18">
        <v>2020</v>
      </c>
      <c r="M82" s="24" t="s">
        <v>1040</v>
      </c>
      <c r="N82" s="16" t="s">
        <v>1041</v>
      </c>
      <c r="O82" s="19">
        <v>44197</v>
      </c>
      <c r="P82" s="45">
        <v>44469</v>
      </c>
      <c r="Q82" s="35"/>
      <c r="R82" s="35"/>
      <c r="S82" s="18">
        <v>1</v>
      </c>
      <c r="T82" s="18" t="s">
        <v>1042</v>
      </c>
      <c r="U82" s="18">
        <v>1</v>
      </c>
      <c r="V82" s="18" t="s">
        <v>1043</v>
      </c>
      <c r="W82" s="18">
        <v>1</v>
      </c>
      <c r="X82" s="24" t="s">
        <v>1043</v>
      </c>
      <c r="Y82" s="36"/>
      <c r="Z82" s="36"/>
      <c r="AA82" s="36"/>
      <c r="AB82" s="37"/>
      <c r="AC82" s="37"/>
      <c r="AD82" s="37"/>
      <c r="AE82" s="37"/>
      <c r="AF82" s="37"/>
      <c r="AG82" s="37"/>
      <c r="AH82" s="37"/>
      <c r="AI82" s="37"/>
      <c r="AJ82" s="37"/>
      <c r="AK82" s="37"/>
      <c r="AL82" s="37"/>
      <c r="AM82" s="37"/>
      <c r="AN82" s="37"/>
      <c r="AO82" s="37"/>
      <c r="AP82" s="37"/>
      <c r="AQ82" s="37"/>
      <c r="AR82" s="38"/>
      <c r="AS82" s="38"/>
      <c r="AT82" s="37"/>
      <c r="AU82" s="37"/>
      <c r="AV82" s="37"/>
      <c r="AW82" s="39"/>
      <c r="AX82" s="37"/>
      <c r="AY82" s="18">
        <v>1</v>
      </c>
      <c r="AZ82" s="21" t="s">
        <v>1044</v>
      </c>
      <c r="BA82" s="21" t="s">
        <v>1045</v>
      </c>
      <c r="BB82" s="21" t="s">
        <v>1046</v>
      </c>
      <c r="BC82" s="26" t="s">
        <v>109</v>
      </c>
      <c r="BD82" s="27" t="s">
        <v>1047</v>
      </c>
      <c r="BE82" s="27"/>
      <c r="BF82" s="21"/>
      <c r="BG82" s="21" t="s">
        <v>1048</v>
      </c>
      <c r="BH82" s="21" t="s">
        <v>1049</v>
      </c>
      <c r="BI82" s="21"/>
      <c r="BJ82" s="75"/>
      <c r="BK82" s="16" t="s">
        <v>1050</v>
      </c>
      <c r="BL82" s="16" t="s">
        <v>98</v>
      </c>
      <c r="BM82" s="21"/>
      <c r="BN82" s="21"/>
      <c r="BO82" s="21"/>
      <c r="BP82" s="21"/>
      <c r="BQ82" s="21"/>
      <c r="BR82" s="21"/>
      <c r="BS82" s="21"/>
      <c r="BT82" s="21"/>
      <c r="BU82" s="16"/>
      <c r="BV82" s="16"/>
      <c r="BW82" s="16"/>
      <c r="BX82" s="16"/>
    </row>
    <row r="83" spans="1:76" ht="409.5">
      <c r="A83" s="16" t="s">
        <v>1051</v>
      </c>
      <c r="B83" s="17" t="s">
        <v>1035</v>
      </c>
      <c r="C83" s="17" t="s">
        <v>1009</v>
      </c>
      <c r="D83" s="18" t="s">
        <v>1036</v>
      </c>
      <c r="E83" s="17" t="s">
        <v>1052</v>
      </c>
      <c r="F83" s="19">
        <v>44095</v>
      </c>
      <c r="G83" s="18" t="s">
        <v>65</v>
      </c>
      <c r="H83" s="17" t="s">
        <v>1053</v>
      </c>
      <c r="I83" s="17">
        <v>1</v>
      </c>
      <c r="J83" s="17" t="s">
        <v>1054</v>
      </c>
      <c r="K83" s="18" t="s">
        <v>1000</v>
      </c>
      <c r="L83" s="18">
        <v>2020</v>
      </c>
      <c r="M83" s="18" t="s">
        <v>1055</v>
      </c>
      <c r="N83" s="17" t="s">
        <v>1056</v>
      </c>
      <c r="O83" s="19">
        <v>44197</v>
      </c>
      <c r="P83" s="19">
        <v>44377</v>
      </c>
      <c r="Q83" s="35"/>
      <c r="R83" s="35"/>
      <c r="S83" s="18"/>
      <c r="T83" s="18" t="s">
        <v>1057</v>
      </c>
      <c r="U83" s="18"/>
      <c r="V83" s="35"/>
      <c r="W83" s="18"/>
      <c r="X83" s="35"/>
      <c r="Y83" s="36"/>
      <c r="Z83" s="36"/>
      <c r="AA83" s="36"/>
      <c r="AB83" s="37"/>
      <c r="AC83" s="37"/>
      <c r="AD83" s="37"/>
      <c r="AE83" s="37"/>
      <c r="AF83" s="37"/>
      <c r="AG83" s="37"/>
      <c r="AH83" s="37"/>
      <c r="AI83" s="37"/>
      <c r="AJ83" s="37"/>
      <c r="AK83" s="37"/>
      <c r="AL83" s="37"/>
      <c r="AM83" s="37"/>
      <c r="AN83" s="37"/>
      <c r="AO83" s="37"/>
      <c r="AP83" s="37"/>
      <c r="AQ83" s="37"/>
      <c r="AR83" s="38"/>
      <c r="AS83" s="38"/>
      <c r="AT83" s="37"/>
      <c r="AU83" s="37"/>
      <c r="AV83" s="37"/>
      <c r="AW83" s="39"/>
      <c r="AX83" s="37"/>
      <c r="AY83" s="18">
        <v>7</v>
      </c>
      <c r="AZ83" s="21" t="s">
        <v>1058</v>
      </c>
      <c r="BA83" s="21" t="s">
        <v>1059</v>
      </c>
      <c r="BB83" s="21" t="s">
        <v>1060</v>
      </c>
      <c r="BC83" s="26" t="s">
        <v>80</v>
      </c>
      <c r="BD83" s="27" t="s">
        <v>1061</v>
      </c>
      <c r="BE83" s="27"/>
      <c r="BF83" s="21">
        <v>5</v>
      </c>
      <c r="BG83" s="21" t="s">
        <v>1062</v>
      </c>
      <c r="BH83" s="21" t="s">
        <v>1063</v>
      </c>
      <c r="BI83" s="21" t="s">
        <v>1064</v>
      </c>
      <c r="BJ83" s="28" t="s">
        <v>80</v>
      </c>
      <c r="BK83" s="16" t="s">
        <v>1065</v>
      </c>
      <c r="BL83" s="16" t="s">
        <v>312</v>
      </c>
      <c r="BM83" s="21"/>
      <c r="BN83" s="21"/>
      <c r="BO83" s="21"/>
      <c r="BP83" s="21"/>
      <c r="BQ83" s="21"/>
      <c r="BR83" s="21"/>
      <c r="BS83" s="21"/>
      <c r="BT83" s="21"/>
      <c r="BU83" s="16"/>
      <c r="BV83" s="16" t="s">
        <v>313</v>
      </c>
      <c r="BW83" s="16"/>
      <c r="BX83" s="16" t="s">
        <v>314</v>
      </c>
    </row>
    <row r="84" spans="1:76" ht="174" customHeight="1">
      <c r="A84" s="16" t="s">
        <v>1066</v>
      </c>
      <c r="B84" s="17" t="s">
        <v>530</v>
      </c>
      <c r="C84" s="17" t="s">
        <v>120</v>
      </c>
      <c r="D84" s="18" t="s">
        <v>121</v>
      </c>
      <c r="E84" s="17" t="s">
        <v>1067</v>
      </c>
      <c r="F84" s="19">
        <v>44085</v>
      </c>
      <c r="G84" s="18" t="s">
        <v>65</v>
      </c>
      <c r="H84" s="17" t="s">
        <v>1068</v>
      </c>
      <c r="I84" s="17">
        <v>1</v>
      </c>
      <c r="J84" s="17" t="s">
        <v>1069</v>
      </c>
      <c r="K84" s="18" t="s">
        <v>68</v>
      </c>
      <c r="L84" s="18">
        <v>2020</v>
      </c>
      <c r="M84" s="18" t="s">
        <v>1070</v>
      </c>
      <c r="N84" s="16" t="s">
        <v>1071</v>
      </c>
      <c r="O84" s="19">
        <v>44197</v>
      </c>
      <c r="P84" s="19">
        <v>44469</v>
      </c>
      <c r="Q84" s="35"/>
      <c r="R84" s="35"/>
      <c r="S84" s="18">
        <v>1</v>
      </c>
      <c r="T84" s="18" t="s">
        <v>1072</v>
      </c>
      <c r="U84" s="18">
        <v>1</v>
      </c>
      <c r="V84" s="24" t="s">
        <v>1072</v>
      </c>
      <c r="W84" s="18">
        <v>1</v>
      </c>
      <c r="X84" s="18" t="s">
        <v>1072</v>
      </c>
      <c r="Y84" s="36"/>
      <c r="Z84" s="36"/>
      <c r="AA84" s="36"/>
      <c r="AB84" s="37"/>
      <c r="AC84" s="37"/>
      <c r="AD84" s="37"/>
      <c r="AE84" s="37"/>
      <c r="AF84" s="37"/>
      <c r="AG84" s="37"/>
      <c r="AH84" s="37"/>
      <c r="AI84" s="37"/>
      <c r="AJ84" s="37"/>
      <c r="AK84" s="37"/>
      <c r="AL84" s="37"/>
      <c r="AM84" s="37"/>
      <c r="AN84" s="37"/>
      <c r="AO84" s="37"/>
      <c r="AP84" s="37"/>
      <c r="AQ84" s="37"/>
      <c r="AR84" s="38"/>
      <c r="AS84" s="38"/>
      <c r="AT84" s="37"/>
      <c r="AU84" s="37"/>
      <c r="AV84" s="37"/>
      <c r="AW84" s="39"/>
      <c r="AX84" s="37"/>
      <c r="AY84" s="18">
        <v>2</v>
      </c>
      <c r="AZ84" s="21" t="s">
        <v>1073</v>
      </c>
      <c r="BA84" s="21" t="s">
        <v>1074</v>
      </c>
      <c r="BB84" s="21" t="s">
        <v>1075</v>
      </c>
      <c r="BC84" s="26" t="s">
        <v>80</v>
      </c>
      <c r="BD84" s="27" t="s">
        <v>1076</v>
      </c>
      <c r="BE84" s="27"/>
      <c r="BF84" s="21">
        <v>1</v>
      </c>
      <c r="BG84" s="21" t="s">
        <v>1077</v>
      </c>
      <c r="BH84" s="21" t="s">
        <v>1078</v>
      </c>
      <c r="BI84" s="21" t="s">
        <v>1079</v>
      </c>
      <c r="BJ84" s="28" t="s">
        <v>80</v>
      </c>
      <c r="BK84" s="16" t="s">
        <v>1080</v>
      </c>
      <c r="BL84" s="16" t="s">
        <v>98</v>
      </c>
      <c r="BM84" s="21"/>
      <c r="BN84" s="21"/>
      <c r="BO84" s="21"/>
      <c r="BP84" s="21"/>
      <c r="BQ84" s="21"/>
      <c r="BR84" s="21"/>
      <c r="BS84" s="21"/>
      <c r="BT84" s="21"/>
      <c r="BU84" s="16"/>
      <c r="BV84" s="16"/>
      <c r="BW84" s="16"/>
      <c r="BX84" s="16"/>
    </row>
    <row r="85" spans="1:76" ht="409.5">
      <c r="A85" s="16" t="s">
        <v>1081</v>
      </c>
      <c r="B85" s="17" t="s">
        <v>1082</v>
      </c>
      <c r="C85" s="17" t="s">
        <v>120</v>
      </c>
      <c r="D85" s="18" t="s">
        <v>121</v>
      </c>
      <c r="E85" s="17" t="s">
        <v>1083</v>
      </c>
      <c r="F85" s="17" t="s">
        <v>1084</v>
      </c>
      <c r="G85" s="18" t="s">
        <v>65</v>
      </c>
      <c r="H85" s="17" t="s">
        <v>1085</v>
      </c>
      <c r="I85" s="17">
        <v>1</v>
      </c>
      <c r="J85" s="17" t="s">
        <v>1086</v>
      </c>
      <c r="K85" s="18" t="s">
        <v>68</v>
      </c>
      <c r="L85" s="18">
        <v>2020</v>
      </c>
      <c r="M85" s="18" t="s">
        <v>1087</v>
      </c>
      <c r="N85" s="16" t="s">
        <v>1088</v>
      </c>
      <c r="O85" s="19">
        <v>44197</v>
      </c>
      <c r="P85" s="45">
        <v>44377</v>
      </c>
      <c r="Q85" s="35"/>
      <c r="R85" s="35"/>
      <c r="S85" s="18">
        <v>1</v>
      </c>
      <c r="T85" s="18" t="s">
        <v>1089</v>
      </c>
      <c r="U85" s="18">
        <v>1</v>
      </c>
      <c r="V85" s="18" t="s">
        <v>1090</v>
      </c>
      <c r="W85" s="18"/>
      <c r="X85" s="35"/>
      <c r="Y85" s="36"/>
      <c r="Z85" s="36"/>
      <c r="AA85" s="36"/>
      <c r="AB85" s="37"/>
      <c r="AC85" s="37"/>
      <c r="AD85" s="37"/>
      <c r="AE85" s="37"/>
      <c r="AF85" s="37"/>
      <c r="AG85" s="37"/>
      <c r="AH85" s="37"/>
      <c r="AI85" s="37"/>
      <c r="AJ85" s="37"/>
      <c r="AK85" s="37"/>
      <c r="AL85" s="37"/>
      <c r="AM85" s="37"/>
      <c r="AN85" s="37"/>
      <c r="AO85" s="37"/>
      <c r="AP85" s="37"/>
      <c r="AQ85" s="37"/>
      <c r="AR85" s="38"/>
      <c r="AS85" s="38"/>
      <c r="AT85" s="37"/>
      <c r="AU85" s="37"/>
      <c r="AV85" s="37"/>
      <c r="AW85" s="39"/>
      <c r="AX85" s="37"/>
      <c r="AY85" s="18">
        <v>1</v>
      </c>
      <c r="AZ85" s="21" t="s">
        <v>1091</v>
      </c>
      <c r="BA85" s="21" t="s">
        <v>1092</v>
      </c>
      <c r="BB85" s="21" t="s">
        <v>1093</v>
      </c>
      <c r="BC85" s="26" t="s">
        <v>80</v>
      </c>
      <c r="BD85" s="27" t="s">
        <v>1094</v>
      </c>
      <c r="BE85" s="27"/>
      <c r="BF85" s="21"/>
      <c r="BG85" s="21" t="s">
        <v>1095</v>
      </c>
      <c r="BH85" s="21"/>
      <c r="BI85" s="21" t="s">
        <v>1096</v>
      </c>
      <c r="BJ85" s="28" t="s">
        <v>80</v>
      </c>
      <c r="BK85" s="16" t="s">
        <v>1097</v>
      </c>
      <c r="BL85" s="16" t="s">
        <v>312</v>
      </c>
      <c r="BM85" s="21"/>
      <c r="BN85" s="21"/>
      <c r="BO85" s="21"/>
      <c r="BP85" s="21"/>
      <c r="BQ85" s="21"/>
      <c r="BR85" s="21"/>
      <c r="BS85" s="21"/>
      <c r="BT85" s="21"/>
      <c r="BU85" s="16"/>
      <c r="BV85" s="16" t="s">
        <v>313</v>
      </c>
      <c r="BW85" s="16"/>
      <c r="BX85" s="16" t="s">
        <v>314</v>
      </c>
    </row>
    <row r="86" spans="1:76" ht="409.5">
      <c r="A86" s="16" t="s">
        <v>1098</v>
      </c>
      <c r="B86" s="17" t="s">
        <v>150</v>
      </c>
      <c r="C86" s="17" t="s">
        <v>120</v>
      </c>
      <c r="D86" s="18" t="s">
        <v>121</v>
      </c>
      <c r="E86" s="17" t="s">
        <v>1099</v>
      </c>
      <c r="F86" s="19">
        <v>44085</v>
      </c>
      <c r="G86" s="18" t="s">
        <v>65</v>
      </c>
      <c r="H86" s="17" t="s">
        <v>1100</v>
      </c>
      <c r="I86" s="17">
        <v>1</v>
      </c>
      <c r="J86" s="17" t="s">
        <v>1101</v>
      </c>
      <c r="K86" s="18" t="s">
        <v>68</v>
      </c>
      <c r="L86" s="18">
        <v>2020</v>
      </c>
      <c r="M86" s="18" t="s">
        <v>1102</v>
      </c>
      <c r="N86" s="16" t="s">
        <v>1103</v>
      </c>
      <c r="O86" s="19">
        <v>44136</v>
      </c>
      <c r="P86" s="19">
        <v>44377</v>
      </c>
      <c r="Q86" s="35"/>
      <c r="R86" s="35"/>
      <c r="S86" s="18">
        <v>1</v>
      </c>
      <c r="T86" s="18" t="s">
        <v>1104</v>
      </c>
      <c r="U86" s="18">
        <v>4</v>
      </c>
      <c r="V86" s="18" t="s">
        <v>1105</v>
      </c>
      <c r="W86" s="18">
        <v>5</v>
      </c>
      <c r="X86" s="18" t="s">
        <v>1105</v>
      </c>
      <c r="Y86" s="36"/>
      <c r="Z86" s="36"/>
      <c r="AA86" s="36"/>
      <c r="AB86" s="37"/>
      <c r="AC86" s="37"/>
      <c r="AD86" s="37"/>
      <c r="AE86" s="37"/>
      <c r="AF86" s="37"/>
      <c r="AG86" s="37"/>
      <c r="AH86" s="37"/>
      <c r="AI86" s="37"/>
      <c r="AJ86" s="37"/>
      <c r="AK86" s="37"/>
      <c r="AL86" s="37"/>
      <c r="AM86" s="37"/>
      <c r="AN86" s="37"/>
      <c r="AO86" s="37"/>
      <c r="AP86" s="37"/>
      <c r="AQ86" s="37"/>
      <c r="AR86" s="38"/>
      <c r="AS86" s="38"/>
      <c r="AT86" s="37"/>
      <c r="AU86" s="37"/>
      <c r="AV86" s="37"/>
      <c r="AW86" s="39"/>
      <c r="AX86" s="37"/>
      <c r="AY86" s="23"/>
      <c r="AZ86" s="21"/>
      <c r="BA86" s="28"/>
      <c r="BB86" s="21" t="s">
        <v>1029</v>
      </c>
      <c r="BC86" s="26" t="s">
        <v>75</v>
      </c>
      <c r="BD86" s="27" t="s">
        <v>76</v>
      </c>
      <c r="BE86" s="27"/>
      <c r="BF86" s="21">
        <v>16</v>
      </c>
      <c r="BG86" s="21" t="s">
        <v>1106</v>
      </c>
      <c r="BH86" s="28" t="s">
        <v>1107</v>
      </c>
      <c r="BI86" s="21" t="s">
        <v>1108</v>
      </c>
      <c r="BJ86" s="28" t="s">
        <v>80</v>
      </c>
      <c r="BK86" s="16" t="s">
        <v>1109</v>
      </c>
      <c r="BL86" s="16" t="s">
        <v>312</v>
      </c>
      <c r="BM86" s="21"/>
      <c r="BN86" s="21"/>
      <c r="BO86" s="21"/>
      <c r="BP86" s="21"/>
      <c r="BQ86" s="21"/>
      <c r="BR86" s="21"/>
      <c r="BS86" s="21"/>
      <c r="BT86" s="21"/>
      <c r="BU86" s="16"/>
      <c r="BV86" s="16" t="s">
        <v>313</v>
      </c>
      <c r="BW86" s="16"/>
      <c r="BX86" s="16" t="s">
        <v>314</v>
      </c>
    </row>
    <row r="87" spans="1:76" ht="120">
      <c r="A87" s="16" t="s">
        <v>1110</v>
      </c>
      <c r="B87" s="17" t="s">
        <v>495</v>
      </c>
      <c r="C87" s="17" t="s">
        <v>120</v>
      </c>
      <c r="D87" s="18" t="s">
        <v>121</v>
      </c>
      <c r="E87" s="17" t="s">
        <v>1111</v>
      </c>
      <c r="F87" s="19">
        <v>44225</v>
      </c>
      <c r="G87" s="18" t="s">
        <v>65</v>
      </c>
      <c r="H87" s="17" t="s">
        <v>1112</v>
      </c>
      <c r="I87" s="17">
        <v>1</v>
      </c>
      <c r="J87" s="17" t="s">
        <v>1113</v>
      </c>
      <c r="K87" s="18" t="s">
        <v>68</v>
      </c>
      <c r="L87" s="18">
        <v>2021</v>
      </c>
      <c r="M87" s="18" t="s">
        <v>1070</v>
      </c>
      <c r="N87" s="17" t="s">
        <v>1114</v>
      </c>
      <c r="O87" s="19">
        <v>44228</v>
      </c>
      <c r="P87" s="19">
        <v>44561</v>
      </c>
      <c r="Q87" s="35"/>
      <c r="R87" s="35"/>
      <c r="S87" s="18">
        <v>1</v>
      </c>
      <c r="T87" s="18" t="s">
        <v>1115</v>
      </c>
      <c r="U87" s="18">
        <v>1</v>
      </c>
      <c r="V87" s="18" t="s">
        <v>1115</v>
      </c>
      <c r="W87" s="18">
        <v>1</v>
      </c>
      <c r="X87" s="18" t="s">
        <v>1115</v>
      </c>
      <c r="Y87" s="36"/>
      <c r="Z87" s="36"/>
      <c r="AA87" s="36"/>
      <c r="AB87" s="37"/>
      <c r="AC87" s="37"/>
      <c r="AD87" s="37"/>
      <c r="AE87" s="37"/>
      <c r="AF87" s="37"/>
      <c r="AG87" s="37"/>
      <c r="AH87" s="37"/>
      <c r="AI87" s="37"/>
      <c r="AJ87" s="37"/>
      <c r="AK87" s="37"/>
      <c r="AL87" s="37"/>
      <c r="AM87" s="37"/>
      <c r="AN87" s="37"/>
      <c r="AO87" s="37"/>
      <c r="AP87" s="37"/>
      <c r="AQ87" s="37"/>
      <c r="AR87" s="38"/>
      <c r="AS87" s="38"/>
      <c r="AT87" s="37"/>
      <c r="AU87" s="37"/>
      <c r="AV87" s="37"/>
      <c r="AW87" s="39"/>
      <c r="AX87" s="37"/>
      <c r="AY87" s="18">
        <v>2</v>
      </c>
      <c r="AZ87" s="21" t="s">
        <v>1116</v>
      </c>
      <c r="BA87" s="21" t="s">
        <v>1074</v>
      </c>
      <c r="BB87" s="21" t="s">
        <v>1117</v>
      </c>
      <c r="BC87" s="26" t="s">
        <v>80</v>
      </c>
      <c r="BD87" s="27" t="s">
        <v>1118</v>
      </c>
      <c r="BE87" s="27"/>
      <c r="BF87" s="21">
        <v>1</v>
      </c>
      <c r="BG87" s="21" t="s">
        <v>1119</v>
      </c>
      <c r="BH87" s="21" t="s">
        <v>1078</v>
      </c>
      <c r="BI87" s="21" t="s">
        <v>1120</v>
      </c>
      <c r="BJ87" s="28" t="s">
        <v>80</v>
      </c>
      <c r="BK87" s="16" t="s">
        <v>1121</v>
      </c>
      <c r="BL87" s="16" t="s">
        <v>98</v>
      </c>
      <c r="BM87" s="21"/>
      <c r="BN87" s="21"/>
      <c r="BO87" s="21"/>
      <c r="BP87" s="21"/>
      <c r="BQ87" s="21"/>
      <c r="BR87" s="21"/>
      <c r="BS87" s="21"/>
      <c r="BT87" s="21"/>
      <c r="BU87" s="16"/>
      <c r="BV87" s="16"/>
      <c r="BW87" s="16"/>
      <c r="BX87" s="16"/>
    </row>
    <row r="88" spans="1:76" ht="180">
      <c r="A88" s="16" t="s">
        <v>1110</v>
      </c>
      <c r="B88" s="17" t="s">
        <v>495</v>
      </c>
      <c r="C88" s="17" t="s">
        <v>120</v>
      </c>
      <c r="D88" s="18" t="s">
        <v>121</v>
      </c>
      <c r="E88" s="17" t="s">
        <v>1111</v>
      </c>
      <c r="F88" s="19">
        <v>44225</v>
      </c>
      <c r="G88" s="18" t="s">
        <v>65</v>
      </c>
      <c r="H88" s="17" t="s">
        <v>1122</v>
      </c>
      <c r="I88" s="17">
        <v>2</v>
      </c>
      <c r="J88" s="17" t="s">
        <v>1123</v>
      </c>
      <c r="K88" s="18" t="s">
        <v>68</v>
      </c>
      <c r="L88" s="18">
        <v>2021</v>
      </c>
      <c r="M88" s="18" t="s">
        <v>1070</v>
      </c>
      <c r="N88" s="17" t="s">
        <v>1124</v>
      </c>
      <c r="O88" s="19">
        <v>44287</v>
      </c>
      <c r="P88" s="19">
        <v>44500</v>
      </c>
      <c r="Q88" s="35"/>
      <c r="R88" s="35"/>
      <c r="S88" s="18">
        <v>1</v>
      </c>
      <c r="T88" s="18" t="s">
        <v>1125</v>
      </c>
      <c r="U88" s="18">
        <v>1</v>
      </c>
      <c r="V88" s="18" t="s">
        <v>1125</v>
      </c>
      <c r="W88" s="18">
        <v>1</v>
      </c>
      <c r="X88" s="18" t="s">
        <v>1125</v>
      </c>
      <c r="Y88" s="36"/>
      <c r="Z88" s="36"/>
      <c r="AA88" s="36"/>
      <c r="AB88" s="37"/>
      <c r="AC88" s="37"/>
      <c r="AD88" s="37"/>
      <c r="AE88" s="37"/>
      <c r="AF88" s="37"/>
      <c r="AG88" s="37"/>
      <c r="AH88" s="37"/>
      <c r="AI88" s="37"/>
      <c r="AJ88" s="37"/>
      <c r="AK88" s="37"/>
      <c r="AL88" s="37"/>
      <c r="AM88" s="37"/>
      <c r="AN88" s="37"/>
      <c r="AO88" s="37"/>
      <c r="AP88" s="37"/>
      <c r="AQ88" s="37"/>
      <c r="AR88" s="38"/>
      <c r="AS88" s="38"/>
      <c r="AT88" s="37"/>
      <c r="AU88" s="37"/>
      <c r="AV88" s="37"/>
      <c r="AW88" s="39"/>
      <c r="AX88" s="37"/>
      <c r="AY88" s="18">
        <v>1</v>
      </c>
      <c r="AZ88" s="21" t="s">
        <v>1126</v>
      </c>
      <c r="BA88" s="21" t="s">
        <v>1127</v>
      </c>
      <c r="BB88" s="21" t="s">
        <v>1128</v>
      </c>
      <c r="BC88" s="26" t="s">
        <v>80</v>
      </c>
      <c r="BD88" s="27" t="s">
        <v>1129</v>
      </c>
      <c r="BE88" s="27"/>
      <c r="BF88" s="21">
        <v>1</v>
      </c>
      <c r="BG88" s="21" t="s">
        <v>1130</v>
      </c>
      <c r="BH88" s="21" t="s">
        <v>1131</v>
      </c>
      <c r="BI88" s="21" t="s">
        <v>1132</v>
      </c>
      <c r="BJ88" s="89" t="s">
        <v>80</v>
      </c>
      <c r="BK88" s="16" t="s">
        <v>1133</v>
      </c>
      <c r="BL88" s="16" t="s">
        <v>98</v>
      </c>
      <c r="BM88" s="21"/>
      <c r="BN88" s="21"/>
      <c r="BO88" s="21"/>
      <c r="BP88" s="21"/>
      <c r="BQ88" s="21"/>
      <c r="BR88" s="21"/>
      <c r="BS88" s="21"/>
      <c r="BT88" s="21"/>
      <c r="BU88" s="16"/>
      <c r="BV88" s="16"/>
      <c r="BW88" s="16"/>
      <c r="BX88" s="16"/>
    </row>
    <row r="89" spans="1:76" ht="204">
      <c r="A89" s="16" t="s">
        <v>1134</v>
      </c>
      <c r="B89" s="17" t="s">
        <v>119</v>
      </c>
      <c r="C89" s="17" t="s">
        <v>120</v>
      </c>
      <c r="D89" s="18" t="s">
        <v>121</v>
      </c>
      <c r="E89" s="17" t="s">
        <v>1135</v>
      </c>
      <c r="F89" s="19">
        <v>44225</v>
      </c>
      <c r="G89" s="18" t="s">
        <v>65</v>
      </c>
      <c r="H89" s="17" t="s">
        <v>1136</v>
      </c>
      <c r="I89" s="17">
        <v>1</v>
      </c>
      <c r="J89" s="17" t="s">
        <v>1137</v>
      </c>
      <c r="K89" s="18" t="s">
        <v>68</v>
      </c>
      <c r="L89" s="18">
        <v>2021</v>
      </c>
      <c r="M89" s="18" t="s">
        <v>1070</v>
      </c>
      <c r="N89" s="17" t="s">
        <v>1138</v>
      </c>
      <c r="O89" s="19">
        <v>44287</v>
      </c>
      <c r="P89" s="19">
        <v>44500</v>
      </c>
      <c r="Q89" s="35"/>
      <c r="R89" s="35"/>
      <c r="S89" s="58">
        <v>1</v>
      </c>
      <c r="T89" s="18" t="s">
        <v>1138</v>
      </c>
      <c r="U89" s="58">
        <v>1</v>
      </c>
      <c r="V89" s="18" t="s">
        <v>1138</v>
      </c>
      <c r="W89" s="18"/>
      <c r="X89" s="35"/>
      <c r="Y89" s="90"/>
      <c r="Z89" s="36"/>
      <c r="AA89" s="36"/>
      <c r="AB89" s="37"/>
      <c r="AC89" s="37"/>
      <c r="AD89" s="37"/>
      <c r="AE89" s="37"/>
      <c r="AF89" s="37"/>
      <c r="AG89" s="37"/>
      <c r="AH89" s="37"/>
      <c r="AI89" s="37"/>
      <c r="AJ89" s="37"/>
      <c r="AK89" s="37"/>
      <c r="AL89" s="37"/>
      <c r="AM89" s="37"/>
      <c r="AN89" s="37"/>
      <c r="AO89" s="37"/>
      <c r="AP89" s="37"/>
      <c r="AQ89" s="37"/>
      <c r="AR89" s="38"/>
      <c r="AS89" s="38"/>
      <c r="AT89" s="37"/>
      <c r="AU89" s="37"/>
      <c r="AV89" s="37"/>
      <c r="AW89" s="39"/>
      <c r="AX89" s="37"/>
      <c r="AY89" s="58">
        <v>1</v>
      </c>
      <c r="AZ89" s="21" t="s">
        <v>1139</v>
      </c>
      <c r="BA89" s="21" t="s">
        <v>1140</v>
      </c>
      <c r="BB89" s="21" t="s">
        <v>1141</v>
      </c>
      <c r="BC89" s="26" t="s">
        <v>80</v>
      </c>
      <c r="BD89" s="27" t="s">
        <v>1142</v>
      </c>
      <c r="BE89" s="27"/>
      <c r="BF89" s="91">
        <v>1</v>
      </c>
      <c r="BG89" s="21" t="s">
        <v>1143</v>
      </c>
      <c r="BH89" s="21" t="s">
        <v>1144</v>
      </c>
      <c r="BI89" s="21" t="s">
        <v>1145</v>
      </c>
      <c r="BJ89" s="89" t="s">
        <v>80</v>
      </c>
      <c r="BK89" s="16" t="s">
        <v>1146</v>
      </c>
      <c r="BL89" s="16" t="s">
        <v>98</v>
      </c>
      <c r="BM89" s="21"/>
      <c r="BN89" s="21"/>
      <c r="BO89" s="21"/>
      <c r="BP89" s="21"/>
      <c r="BQ89" s="21"/>
      <c r="BR89" s="21"/>
      <c r="BS89" s="21"/>
      <c r="BT89" s="21"/>
      <c r="BU89" s="16"/>
      <c r="BV89" s="16"/>
      <c r="BW89" s="16"/>
      <c r="BX89" s="16"/>
    </row>
    <row r="90" spans="1:76" ht="185.25" customHeight="1">
      <c r="A90" s="16" t="s">
        <v>1147</v>
      </c>
      <c r="B90" s="17" t="s">
        <v>119</v>
      </c>
      <c r="C90" s="17" t="s">
        <v>120</v>
      </c>
      <c r="D90" s="18" t="s">
        <v>121</v>
      </c>
      <c r="E90" s="17" t="s">
        <v>1148</v>
      </c>
      <c r="F90" s="19">
        <v>44225</v>
      </c>
      <c r="G90" s="18" t="s">
        <v>65</v>
      </c>
      <c r="H90" s="17" t="s">
        <v>1149</v>
      </c>
      <c r="I90" s="17">
        <v>2</v>
      </c>
      <c r="J90" s="17" t="s">
        <v>1150</v>
      </c>
      <c r="K90" s="18" t="s">
        <v>125</v>
      </c>
      <c r="L90" s="18">
        <v>2021</v>
      </c>
      <c r="M90" s="18" t="s">
        <v>126</v>
      </c>
      <c r="N90" s="17" t="s">
        <v>1151</v>
      </c>
      <c r="O90" s="19">
        <v>44256</v>
      </c>
      <c r="P90" s="19">
        <v>44377</v>
      </c>
      <c r="Q90" s="18" t="s">
        <v>128</v>
      </c>
      <c r="R90" s="18" t="s">
        <v>128</v>
      </c>
      <c r="S90" s="18"/>
      <c r="T90" s="35"/>
      <c r="U90" s="18">
        <v>1</v>
      </c>
      <c r="V90" s="18" t="s">
        <v>1152</v>
      </c>
      <c r="W90" s="18"/>
      <c r="X90" s="35"/>
      <c r="Y90" s="36"/>
      <c r="Z90" s="36"/>
      <c r="AA90" s="36"/>
      <c r="AB90" s="37"/>
      <c r="AC90" s="37"/>
      <c r="AD90" s="37"/>
      <c r="AE90" s="37"/>
      <c r="AF90" s="37"/>
      <c r="AG90" s="37"/>
      <c r="AH90" s="37"/>
      <c r="AI90" s="37"/>
      <c r="AJ90" s="37"/>
      <c r="AK90" s="37"/>
      <c r="AL90" s="37"/>
      <c r="AM90" s="37"/>
      <c r="AN90" s="37"/>
      <c r="AO90" s="37"/>
      <c r="AP90" s="37"/>
      <c r="AQ90" s="37"/>
      <c r="AR90" s="38"/>
      <c r="AS90" s="38"/>
      <c r="AT90" s="37"/>
      <c r="AU90" s="37"/>
      <c r="AV90" s="37"/>
      <c r="AW90" s="39"/>
      <c r="AX90" s="37"/>
      <c r="AY90" s="18">
        <v>1</v>
      </c>
      <c r="AZ90" s="21" t="s">
        <v>1153</v>
      </c>
      <c r="BA90" s="21" t="s">
        <v>1154</v>
      </c>
      <c r="BB90" s="21" t="s">
        <v>1155</v>
      </c>
      <c r="BC90" s="26" t="s">
        <v>80</v>
      </c>
      <c r="BD90" s="27" t="s">
        <v>1156</v>
      </c>
      <c r="BE90" s="27"/>
      <c r="BF90" s="21"/>
      <c r="BG90" s="21" t="s">
        <v>1157</v>
      </c>
      <c r="BH90" s="21"/>
      <c r="BI90" s="21" t="s">
        <v>1158</v>
      </c>
      <c r="BJ90" s="89" t="s">
        <v>80</v>
      </c>
      <c r="BK90" s="16" t="s">
        <v>1159</v>
      </c>
      <c r="BL90" s="16" t="s">
        <v>312</v>
      </c>
      <c r="BM90" s="21"/>
      <c r="BN90" s="21"/>
      <c r="BO90" s="21"/>
      <c r="BP90" s="21"/>
      <c r="BQ90" s="21"/>
      <c r="BR90" s="21"/>
      <c r="BS90" s="21"/>
      <c r="BT90" s="21"/>
      <c r="BU90" s="16"/>
      <c r="BV90" s="16" t="s">
        <v>313</v>
      </c>
      <c r="BW90" s="16"/>
      <c r="BX90" s="16" t="s">
        <v>314</v>
      </c>
    </row>
    <row r="91" spans="1:76" ht="165" customHeight="1">
      <c r="A91" s="16" t="s">
        <v>1160</v>
      </c>
      <c r="B91" s="17" t="s">
        <v>1161</v>
      </c>
      <c r="C91" s="17" t="s">
        <v>1009</v>
      </c>
      <c r="D91" s="18" t="s">
        <v>121</v>
      </c>
      <c r="E91" s="17" t="s">
        <v>1162</v>
      </c>
      <c r="F91" s="19">
        <v>44068</v>
      </c>
      <c r="G91" s="18" t="s">
        <v>65</v>
      </c>
      <c r="H91" s="17" t="s">
        <v>1163</v>
      </c>
      <c r="I91" s="17">
        <v>1</v>
      </c>
      <c r="J91" s="17" t="s">
        <v>1164</v>
      </c>
      <c r="K91" s="18" t="s">
        <v>68</v>
      </c>
      <c r="L91" s="18">
        <v>2020</v>
      </c>
      <c r="M91" s="18" t="s">
        <v>1165</v>
      </c>
      <c r="N91" s="17" t="s">
        <v>500</v>
      </c>
      <c r="O91" s="19">
        <v>43862</v>
      </c>
      <c r="P91" s="19">
        <v>44560</v>
      </c>
      <c r="Q91" s="20"/>
      <c r="R91" s="20"/>
      <c r="S91" s="63">
        <v>1</v>
      </c>
      <c r="T91" s="63" t="s">
        <v>1166</v>
      </c>
      <c r="U91" s="63">
        <v>1</v>
      </c>
      <c r="V91" s="63" t="s">
        <v>1166</v>
      </c>
      <c r="W91" s="63">
        <v>1</v>
      </c>
      <c r="X91" s="63" t="s">
        <v>1166</v>
      </c>
      <c r="Y91" s="37"/>
      <c r="Z91" s="92"/>
      <c r="AA91" s="92"/>
      <c r="AB91" s="37"/>
      <c r="AC91" s="37"/>
      <c r="AD91" s="37"/>
      <c r="AE91" s="37"/>
      <c r="AF91" s="37"/>
      <c r="AG91" s="37"/>
      <c r="AH91" s="37"/>
      <c r="AI91" s="37"/>
      <c r="AJ91" s="37"/>
      <c r="AK91" s="37"/>
      <c r="AL91" s="37"/>
      <c r="AM91" s="37"/>
      <c r="AN91" s="37"/>
      <c r="AO91" s="37"/>
      <c r="AP91" s="37"/>
      <c r="AQ91" s="37"/>
      <c r="AR91" s="38"/>
      <c r="AS91" s="38"/>
      <c r="AT91" s="37"/>
      <c r="AU91" s="37"/>
      <c r="AV91" s="37"/>
      <c r="AW91" s="39"/>
      <c r="AX91" s="37"/>
      <c r="AY91" s="23">
        <v>1</v>
      </c>
      <c r="AZ91" s="21" t="s">
        <v>1167</v>
      </c>
      <c r="BA91" s="21" t="s">
        <v>1168</v>
      </c>
      <c r="BB91" s="21" t="s">
        <v>1169</v>
      </c>
      <c r="BC91" s="26" t="s">
        <v>80</v>
      </c>
      <c r="BD91" s="27" t="s">
        <v>1170</v>
      </c>
      <c r="BE91" s="27"/>
      <c r="BF91" s="21"/>
      <c r="BG91" s="21" t="s">
        <v>1171</v>
      </c>
      <c r="BH91" s="21" t="s">
        <v>1172</v>
      </c>
      <c r="BI91" s="21" t="s">
        <v>1173</v>
      </c>
      <c r="BJ91" s="89" t="s">
        <v>80</v>
      </c>
      <c r="BK91" s="16" t="s">
        <v>1174</v>
      </c>
      <c r="BL91" s="16" t="s">
        <v>98</v>
      </c>
      <c r="BM91" s="21"/>
      <c r="BN91" s="21"/>
      <c r="BO91" s="21"/>
      <c r="BP91" s="21"/>
      <c r="BQ91" s="21"/>
      <c r="BR91" s="21"/>
      <c r="BS91" s="21"/>
      <c r="BT91" s="21"/>
      <c r="BU91" s="16"/>
      <c r="BV91" s="16"/>
      <c r="BW91" s="16"/>
      <c r="BX91" s="16"/>
    </row>
    <row r="92" spans="1:76" ht="201.75" customHeight="1">
      <c r="A92" s="16" t="s">
        <v>1175</v>
      </c>
      <c r="B92" s="16" t="s">
        <v>150</v>
      </c>
      <c r="C92" s="16" t="s">
        <v>151</v>
      </c>
      <c r="D92" s="23" t="s">
        <v>152</v>
      </c>
      <c r="E92" s="29" t="s">
        <v>1176</v>
      </c>
      <c r="F92" s="45">
        <v>44195</v>
      </c>
      <c r="G92" s="23" t="s">
        <v>65</v>
      </c>
      <c r="H92" s="29" t="s">
        <v>1177</v>
      </c>
      <c r="I92" s="16">
        <v>1</v>
      </c>
      <c r="J92" s="29" t="s">
        <v>1178</v>
      </c>
      <c r="K92" s="24" t="s">
        <v>68</v>
      </c>
      <c r="L92" s="24">
        <v>2021</v>
      </c>
      <c r="M92" s="24" t="s">
        <v>156</v>
      </c>
      <c r="N92" s="93">
        <v>1</v>
      </c>
      <c r="O92" s="45">
        <v>44256</v>
      </c>
      <c r="P92" s="47">
        <v>44560</v>
      </c>
      <c r="Q92" s="51"/>
      <c r="R92" s="51"/>
      <c r="S92" s="27">
        <v>2</v>
      </c>
      <c r="T92" s="23" t="s">
        <v>1179</v>
      </c>
      <c r="U92" s="21">
        <v>4</v>
      </c>
      <c r="V92" s="24" t="s">
        <v>1179</v>
      </c>
      <c r="W92" s="21">
        <v>4</v>
      </c>
      <c r="X92" s="24" t="s">
        <v>1179</v>
      </c>
      <c r="Y92" s="23"/>
      <c r="Z92" s="23"/>
      <c r="AA92" s="23"/>
      <c r="AB92" s="23"/>
      <c r="AC92" s="23"/>
      <c r="AD92" s="23"/>
      <c r="AE92" s="23"/>
      <c r="AF92" s="23"/>
      <c r="AG92" s="23"/>
      <c r="AH92" s="23"/>
      <c r="AI92" s="23"/>
      <c r="AJ92" s="23"/>
      <c r="AK92" s="23"/>
      <c r="AL92" s="23"/>
      <c r="AM92" s="23"/>
      <c r="AN92" s="23"/>
      <c r="AO92" s="23"/>
      <c r="AP92" s="23"/>
      <c r="AQ92" s="23"/>
      <c r="AR92" s="24"/>
      <c r="AS92" s="24"/>
      <c r="AT92" s="23"/>
      <c r="AU92" s="23"/>
      <c r="AV92" s="23"/>
      <c r="AW92" s="25"/>
      <c r="AX92" s="23"/>
      <c r="AY92" s="23"/>
      <c r="AZ92" s="21"/>
      <c r="BA92" s="21"/>
      <c r="BB92" s="21"/>
      <c r="BC92" s="94" t="s">
        <v>75</v>
      </c>
      <c r="BD92" s="21" t="s">
        <v>1180</v>
      </c>
      <c r="BE92" s="27"/>
      <c r="BF92" s="21">
        <v>4</v>
      </c>
      <c r="BG92" s="21" t="s">
        <v>1181</v>
      </c>
      <c r="BH92" s="21" t="s">
        <v>1182</v>
      </c>
      <c r="BI92" s="21" t="s">
        <v>1183</v>
      </c>
      <c r="BJ92" s="89" t="s">
        <v>80</v>
      </c>
      <c r="BK92" s="16" t="s">
        <v>1184</v>
      </c>
      <c r="BL92" s="16" t="s">
        <v>98</v>
      </c>
      <c r="BM92" s="21"/>
      <c r="BN92" s="21"/>
      <c r="BO92" s="21"/>
      <c r="BP92" s="21"/>
      <c r="BQ92" s="21"/>
      <c r="BR92" s="21"/>
      <c r="BS92" s="21"/>
      <c r="BT92" s="21"/>
      <c r="BU92" s="16"/>
      <c r="BV92" s="16"/>
      <c r="BW92" s="16"/>
      <c r="BX92" s="16"/>
    </row>
    <row r="93" spans="1:76" ht="208.5" customHeight="1">
      <c r="A93" s="16" t="s">
        <v>149</v>
      </c>
      <c r="B93" s="16" t="s">
        <v>150</v>
      </c>
      <c r="C93" s="16" t="s">
        <v>151</v>
      </c>
      <c r="D93" s="24" t="s">
        <v>152</v>
      </c>
      <c r="E93" s="29" t="s">
        <v>153</v>
      </c>
      <c r="F93" s="45">
        <v>44088</v>
      </c>
      <c r="G93" s="23" t="s">
        <v>65</v>
      </c>
      <c r="H93" s="29" t="s">
        <v>154</v>
      </c>
      <c r="I93" s="16">
        <v>2</v>
      </c>
      <c r="J93" s="29" t="s">
        <v>1185</v>
      </c>
      <c r="K93" s="23" t="s">
        <v>68</v>
      </c>
      <c r="L93" s="24">
        <v>2021</v>
      </c>
      <c r="M93" s="24" t="s">
        <v>156</v>
      </c>
      <c r="N93" s="46">
        <v>1</v>
      </c>
      <c r="O93" s="45">
        <v>44287</v>
      </c>
      <c r="P93" s="47">
        <v>44316</v>
      </c>
      <c r="Q93" s="48"/>
      <c r="R93" s="48"/>
      <c r="S93" s="21">
        <v>1</v>
      </c>
      <c r="T93" s="23" t="s">
        <v>1186</v>
      </c>
      <c r="U93" s="24"/>
      <c r="V93" s="48"/>
      <c r="W93" s="24"/>
      <c r="X93" s="48"/>
      <c r="Y93" s="23"/>
      <c r="Z93" s="23"/>
      <c r="AA93" s="23"/>
      <c r="AB93" s="23"/>
      <c r="AC93" s="23"/>
      <c r="AD93" s="23"/>
      <c r="AE93" s="23"/>
      <c r="AF93" s="23"/>
      <c r="AG93" s="23"/>
      <c r="AH93" s="23"/>
      <c r="AI93" s="23"/>
      <c r="AJ93" s="23"/>
      <c r="AK93" s="23"/>
      <c r="AL93" s="23"/>
      <c r="AM93" s="23"/>
      <c r="AN93" s="23"/>
      <c r="AO93" s="23"/>
      <c r="AP93" s="23"/>
      <c r="AQ93" s="23"/>
      <c r="AR93" s="24"/>
      <c r="AS93" s="24"/>
      <c r="AT93" s="23"/>
      <c r="AU93" s="23"/>
      <c r="AV93" s="23"/>
      <c r="AW93" s="25"/>
      <c r="AX93" s="23"/>
      <c r="AY93" s="23"/>
      <c r="AZ93" s="21"/>
      <c r="BA93" s="21"/>
      <c r="BB93" s="21" t="s">
        <v>158</v>
      </c>
      <c r="BC93" s="26" t="s">
        <v>159</v>
      </c>
      <c r="BD93" s="49" t="s">
        <v>1187</v>
      </c>
      <c r="BE93" s="21" t="s">
        <v>81</v>
      </c>
      <c r="BF93" s="21">
        <v>1</v>
      </c>
      <c r="BG93" s="21" t="s">
        <v>1188</v>
      </c>
      <c r="BH93" s="95" t="s">
        <v>1189</v>
      </c>
      <c r="BI93" s="21" t="s">
        <v>163</v>
      </c>
      <c r="BJ93" s="75" t="s">
        <v>80</v>
      </c>
      <c r="BK93" s="16" t="s">
        <v>1190</v>
      </c>
      <c r="BL93" s="16" t="s">
        <v>493</v>
      </c>
      <c r="BM93" s="21"/>
      <c r="BN93" s="21"/>
      <c r="BO93" s="21"/>
      <c r="BP93" s="21"/>
      <c r="BQ93" s="21"/>
      <c r="BR93" s="21"/>
      <c r="BS93" s="21"/>
      <c r="BT93" s="21"/>
      <c r="BU93" s="16"/>
      <c r="BV93" s="16" t="s">
        <v>313</v>
      </c>
      <c r="BW93" s="16"/>
      <c r="BX93" s="16" t="s">
        <v>314</v>
      </c>
    </row>
    <row r="94" spans="1:76" ht="206.25" customHeight="1">
      <c r="A94" s="16" t="s">
        <v>1191</v>
      </c>
      <c r="B94" s="16" t="s">
        <v>1192</v>
      </c>
      <c r="C94" s="16" t="s">
        <v>151</v>
      </c>
      <c r="D94" s="24" t="s">
        <v>152</v>
      </c>
      <c r="E94" s="29" t="s">
        <v>1193</v>
      </c>
      <c r="F94" s="45">
        <v>44145</v>
      </c>
      <c r="G94" s="23" t="s">
        <v>65</v>
      </c>
      <c r="H94" s="29" t="s">
        <v>1194</v>
      </c>
      <c r="I94" s="16">
        <v>1</v>
      </c>
      <c r="J94" s="29" t="s">
        <v>1195</v>
      </c>
      <c r="K94" s="24" t="s">
        <v>68</v>
      </c>
      <c r="L94" s="24">
        <v>2021</v>
      </c>
      <c r="M94" s="23" t="s">
        <v>156</v>
      </c>
      <c r="N94" s="46">
        <v>1</v>
      </c>
      <c r="O94" s="45">
        <v>44228</v>
      </c>
      <c r="P94" s="47">
        <v>44560</v>
      </c>
      <c r="Q94" s="48"/>
      <c r="R94" s="48"/>
      <c r="S94" s="96">
        <v>1</v>
      </c>
      <c r="T94" s="23" t="s">
        <v>1196</v>
      </c>
      <c r="U94" s="96">
        <v>1</v>
      </c>
      <c r="V94" s="24" t="s">
        <v>1196</v>
      </c>
      <c r="W94" s="96">
        <v>1</v>
      </c>
      <c r="X94" s="24" t="s">
        <v>1196</v>
      </c>
      <c r="Y94" s="23"/>
      <c r="Z94" s="23"/>
      <c r="AA94" s="23"/>
      <c r="AB94" s="23"/>
      <c r="AC94" s="23"/>
      <c r="AD94" s="23"/>
      <c r="AE94" s="23"/>
      <c r="AF94" s="23"/>
      <c r="AG94" s="23"/>
      <c r="AH94" s="23"/>
      <c r="AI94" s="23"/>
      <c r="AJ94" s="23"/>
      <c r="AK94" s="23"/>
      <c r="AL94" s="23"/>
      <c r="AM94" s="23"/>
      <c r="AN94" s="23"/>
      <c r="AO94" s="23"/>
      <c r="AP94" s="23"/>
      <c r="AQ94" s="23"/>
      <c r="AR94" s="24"/>
      <c r="AS94" s="24"/>
      <c r="AT94" s="23"/>
      <c r="AU94" s="23"/>
      <c r="AV94" s="23"/>
      <c r="AW94" s="25"/>
      <c r="AX94" s="23"/>
      <c r="AY94" s="23"/>
      <c r="AZ94" s="21"/>
      <c r="BA94" s="21"/>
      <c r="BB94" s="21" t="s">
        <v>158</v>
      </c>
      <c r="BC94" s="26" t="s">
        <v>75</v>
      </c>
      <c r="BD94" s="27" t="s">
        <v>176</v>
      </c>
      <c r="BE94" s="27"/>
      <c r="BF94" s="21">
        <v>4</v>
      </c>
      <c r="BG94" s="21" t="s">
        <v>1197</v>
      </c>
      <c r="BH94" s="21" t="s">
        <v>1198</v>
      </c>
      <c r="BI94" s="21" t="s">
        <v>1199</v>
      </c>
      <c r="BJ94" s="89" t="s">
        <v>80</v>
      </c>
      <c r="BK94" s="16" t="s">
        <v>1200</v>
      </c>
      <c r="BL94" s="16" t="s">
        <v>98</v>
      </c>
      <c r="BM94" s="21"/>
      <c r="BN94" s="21"/>
      <c r="BO94" s="21"/>
      <c r="BP94" s="21"/>
      <c r="BQ94" s="21"/>
      <c r="BR94" s="21"/>
      <c r="BS94" s="21"/>
      <c r="BT94" s="21"/>
      <c r="BU94" s="16"/>
      <c r="BV94" s="16"/>
      <c r="BW94" s="16"/>
      <c r="BX94" s="16"/>
    </row>
    <row r="95" spans="1:76" ht="169.5" customHeight="1">
      <c r="A95" s="16" t="s">
        <v>1201</v>
      </c>
      <c r="B95" s="16" t="s">
        <v>1202</v>
      </c>
      <c r="C95" s="16" t="s">
        <v>151</v>
      </c>
      <c r="D95" s="24" t="s">
        <v>152</v>
      </c>
      <c r="E95" s="29" t="s">
        <v>1203</v>
      </c>
      <c r="F95" s="45">
        <v>44196</v>
      </c>
      <c r="G95" s="24" t="s">
        <v>65</v>
      </c>
      <c r="H95" s="16" t="s">
        <v>1204</v>
      </c>
      <c r="I95" s="16">
        <v>1</v>
      </c>
      <c r="J95" s="16" t="s">
        <v>1205</v>
      </c>
      <c r="K95" s="24" t="s">
        <v>68</v>
      </c>
      <c r="L95" s="24">
        <v>2021</v>
      </c>
      <c r="M95" s="24" t="s">
        <v>156</v>
      </c>
      <c r="N95" s="46">
        <v>1</v>
      </c>
      <c r="O95" s="45">
        <v>44228</v>
      </c>
      <c r="P95" s="45">
        <v>44560</v>
      </c>
      <c r="Q95" s="48"/>
      <c r="R95" s="48"/>
      <c r="S95" s="96">
        <v>1</v>
      </c>
      <c r="T95" s="23" t="s">
        <v>1206</v>
      </c>
      <c r="U95" s="96">
        <v>1</v>
      </c>
      <c r="V95" s="24" t="s">
        <v>1206</v>
      </c>
      <c r="W95" s="96">
        <v>1</v>
      </c>
      <c r="X95" s="24" t="s">
        <v>1206</v>
      </c>
      <c r="Y95" s="23"/>
      <c r="Z95" s="23"/>
      <c r="AA95" s="23"/>
      <c r="AB95" s="23"/>
      <c r="AC95" s="23"/>
      <c r="AD95" s="23"/>
      <c r="AE95" s="23"/>
      <c r="AF95" s="23"/>
      <c r="AG95" s="23"/>
      <c r="AH95" s="23"/>
      <c r="AI95" s="23"/>
      <c r="AJ95" s="23"/>
      <c r="AK95" s="23"/>
      <c r="AL95" s="23"/>
      <c r="AM95" s="23"/>
      <c r="AN95" s="23"/>
      <c r="AO95" s="23"/>
      <c r="AP95" s="23"/>
      <c r="AQ95" s="23"/>
      <c r="AR95" s="24"/>
      <c r="AS95" s="24"/>
      <c r="AT95" s="23"/>
      <c r="AU95" s="23"/>
      <c r="AV95" s="23"/>
      <c r="AW95" s="25"/>
      <c r="AX95" s="23"/>
      <c r="AY95" s="23"/>
      <c r="AZ95" s="21"/>
      <c r="BA95" s="21"/>
      <c r="BB95" s="21" t="s">
        <v>158</v>
      </c>
      <c r="BC95" s="26" t="s">
        <v>75</v>
      </c>
      <c r="BD95" s="60" t="s">
        <v>1207</v>
      </c>
      <c r="BE95" s="27"/>
      <c r="BF95" s="21" t="s">
        <v>1208</v>
      </c>
      <c r="BG95" s="21" t="s">
        <v>1209</v>
      </c>
      <c r="BH95" s="21" t="s">
        <v>1210</v>
      </c>
      <c r="BI95" s="21" t="s">
        <v>1211</v>
      </c>
      <c r="BJ95" s="28" t="s">
        <v>80</v>
      </c>
      <c r="BK95" s="16" t="s">
        <v>1212</v>
      </c>
      <c r="BL95" s="16" t="s">
        <v>98</v>
      </c>
      <c r="BM95" s="21"/>
      <c r="BN95" s="21"/>
      <c r="BO95" s="21"/>
      <c r="BP95" s="21"/>
      <c r="BQ95" s="21"/>
      <c r="BR95" s="21"/>
      <c r="BS95" s="21"/>
      <c r="BT95" s="21"/>
      <c r="BU95" s="16"/>
      <c r="BV95" s="16"/>
      <c r="BW95" s="16"/>
      <c r="BX95" s="16"/>
    </row>
    <row r="96" spans="1:76" ht="181.5" customHeight="1">
      <c r="A96" s="16" t="s">
        <v>1213</v>
      </c>
      <c r="B96" s="16" t="s">
        <v>166</v>
      </c>
      <c r="C96" s="16" t="s">
        <v>167</v>
      </c>
      <c r="D96" s="21" t="s">
        <v>63</v>
      </c>
      <c r="E96" s="16" t="s">
        <v>1214</v>
      </c>
      <c r="F96" s="45">
        <v>44274</v>
      </c>
      <c r="G96" s="51" t="s">
        <v>65</v>
      </c>
      <c r="H96" s="16" t="s">
        <v>1215</v>
      </c>
      <c r="I96" s="16">
        <v>1</v>
      </c>
      <c r="J96" s="16" t="s">
        <v>1216</v>
      </c>
      <c r="K96" s="21" t="s">
        <v>68</v>
      </c>
      <c r="L96" s="21">
        <v>2021</v>
      </c>
      <c r="M96" s="21" t="s">
        <v>1217</v>
      </c>
      <c r="N96" s="16" t="s">
        <v>1218</v>
      </c>
      <c r="O96" s="47">
        <v>44291</v>
      </c>
      <c r="P96" s="47">
        <v>44316</v>
      </c>
      <c r="Q96" s="52"/>
      <c r="R96" s="52"/>
      <c r="S96" s="53">
        <v>1</v>
      </c>
      <c r="T96" s="52" t="s">
        <v>1219</v>
      </c>
      <c r="U96" s="54"/>
      <c r="V96" s="52"/>
      <c r="W96" s="54"/>
      <c r="X96" s="52"/>
      <c r="Y96" s="55"/>
      <c r="Z96" s="56"/>
      <c r="AA96" s="56"/>
      <c r="AB96" s="56"/>
      <c r="AC96" s="56"/>
      <c r="AD96" s="21"/>
      <c r="AE96" s="21"/>
      <c r="AF96" s="21"/>
      <c r="AG96" s="56"/>
      <c r="AH96" s="56"/>
      <c r="AI96" s="56"/>
      <c r="AJ96" s="56"/>
      <c r="AK96" s="21"/>
      <c r="AL96" s="21"/>
      <c r="AM96" s="21"/>
      <c r="AN96" s="56"/>
      <c r="AO96" s="56"/>
      <c r="AP96" s="56"/>
      <c r="AQ96" s="56"/>
      <c r="AR96" s="21"/>
      <c r="AS96" s="21"/>
      <c r="AT96" s="23"/>
      <c r="AU96" s="23"/>
      <c r="AV96" s="23"/>
      <c r="AW96" s="25"/>
      <c r="AX96" s="23"/>
      <c r="AY96" s="23"/>
      <c r="AZ96" s="21" t="s">
        <v>1220</v>
      </c>
      <c r="BA96" s="21"/>
      <c r="BB96" s="21" t="s">
        <v>1221</v>
      </c>
      <c r="BC96" s="26" t="s">
        <v>159</v>
      </c>
      <c r="BD96" s="49" t="s">
        <v>1222</v>
      </c>
      <c r="BE96" s="49" t="s">
        <v>81</v>
      </c>
      <c r="BF96" s="21"/>
      <c r="BG96" s="21" t="s">
        <v>1223</v>
      </c>
      <c r="BH96" s="21" t="s">
        <v>1224</v>
      </c>
      <c r="BI96" s="21"/>
      <c r="BJ96" s="21"/>
      <c r="BK96" s="16" t="s">
        <v>1225</v>
      </c>
      <c r="BL96" s="16" t="s">
        <v>493</v>
      </c>
      <c r="BM96" s="21"/>
      <c r="BN96" s="21"/>
      <c r="BO96" s="21"/>
      <c r="BP96" s="21"/>
      <c r="BQ96" s="21"/>
      <c r="BR96" s="21"/>
      <c r="BS96" s="21"/>
      <c r="BT96" s="21"/>
      <c r="BU96" s="16"/>
      <c r="BV96" s="16" t="s">
        <v>313</v>
      </c>
      <c r="BW96" s="16"/>
      <c r="BX96" s="16" t="s">
        <v>314</v>
      </c>
    </row>
    <row r="97" spans="1:76" ht="360">
      <c r="A97" s="16" t="s">
        <v>1213</v>
      </c>
      <c r="B97" s="16" t="s">
        <v>166</v>
      </c>
      <c r="C97" s="16" t="s">
        <v>167</v>
      </c>
      <c r="D97" s="21" t="s">
        <v>63</v>
      </c>
      <c r="E97" s="16" t="s">
        <v>1214</v>
      </c>
      <c r="F97" s="45">
        <v>44274</v>
      </c>
      <c r="G97" s="51" t="s">
        <v>65</v>
      </c>
      <c r="H97" s="16" t="s">
        <v>1226</v>
      </c>
      <c r="I97" s="16">
        <v>2</v>
      </c>
      <c r="J97" s="29" t="s">
        <v>1227</v>
      </c>
      <c r="K97" s="21" t="s">
        <v>68</v>
      </c>
      <c r="L97" s="21">
        <v>2021</v>
      </c>
      <c r="M97" s="21"/>
      <c r="N97" s="16" t="s">
        <v>172</v>
      </c>
      <c r="O97" s="47">
        <v>44291</v>
      </c>
      <c r="P97" s="47">
        <v>44561</v>
      </c>
      <c r="Q97" s="52"/>
      <c r="R97" s="52"/>
      <c r="S97" s="53">
        <v>1</v>
      </c>
      <c r="T97" s="52" t="s">
        <v>173</v>
      </c>
      <c r="U97" s="54">
        <v>1</v>
      </c>
      <c r="V97" s="52" t="s">
        <v>173</v>
      </c>
      <c r="W97" s="54"/>
      <c r="X97" s="52"/>
      <c r="Y97" s="55"/>
      <c r="Z97" s="56"/>
      <c r="AA97" s="56"/>
      <c r="AB97" s="56"/>
      <c r="AC97" s="56"/>
      <c r="AD97" s="21"/>
      <c r="AE97" s="21"/>
      <c r="AF97" s="21"/>
      <c r="AG97" s="56"/>
      <c r="AH97" s="56"/>
      <c r="AI97" s="56"/>
      <c r="AJ97" s="56"/>
      <c r="AK97" s="21"/>
      <c r="AL97" s="21"/>
      <c r="AM97" s="21"/>
      <c r="AN97" s="56"/>
      <c r="AO97" s="56"/>
      <c r="AP97" s="56"/>
      <c r="AQ97" s="56"/>
      <c r="AR97" s="21"/>
      <c r="AS97" s="21"/>
      <c r="AT97" s="23"/>
      <c r="AU97" s="23"/>
      <c r="AV97" s="23"/>
      <c r="AW97" s="25"/>
      <c r="AX97" s="23"/>
      <c r="AY97" s="23"/>
      <c r="AZ97" s="21" t="s">
        <v>174</v>
      </c>
      <c r="BA97" s="21"/>
      <c r="BB97" s="21" t="s">
        <v>175</v>
      </c>
      <c r="BC97" s="26" t="s">
        <v>80</v>
      </c>
      <c r="BD97" s="27" t="s">
        <v>176</v>
      </c>
      <c r="BE97" s="21"/>
      <c r="BF97" s="21"/>
      <c r="BG97" s="21" t="s">
        <v>177</v>
      </c>
      <c r="BH97" s="21" t="s">
        <v>178</v>
      </c>
      <c r="BI97" s="21" t="s">
        <v>903</v>
      </c>
      <c r="BJ97" s="21"/>
      <c r="BK97" s="123" t="s">
        <v>1440</v>
      </c>
      <c r="BL97" s="123" t="s">
        <v>98</v>
      </c>
      <c r="BM97" s="21"/>
      <c r="BN97" s="21"/>
      <c r="BO97" s="21"/>
      <c r="BP97" s="21"/>
      <c r="BQ97" s="21"/>
      <c r="BR97" s="21"/>
      <c r="BS97" s="21"/>
      <c r="BT97" s="21"/>
      <c r="BU97" s="16"/>
      <c r="BV97" s="16"/>
      <c r="BW97" s="16"/>
      <c r="BX97" s="16"/>
    </row>
    <row r="98" spans="1:76" ht="165.75" customHeight="1">
      <c r="A98" s="16" t="s">
        <v>1228</v>
      </c>
      <c r="B98" s="16" t="s">
        <v>1229</v>
      </c>
      <c r="C98" s="16" t="s">
        <v>167</v>
      </c>
      <c r="D98" s="21" t="s">
        <v>63</v>
      </c>
      <c r="E98" s="16" t="s">
        <v>1230</v>
      </c>
      <c r="F98" s="45">
        <v>44267</v>
      </c>
      <c r="G98" s="51" t="s">
        <v>65</v>
      </c>
      <c r="H98" s="16" t="s">
        <v>1231</v>
      </c>
      <c r="I98" s="16">
        <v>1</v>
      </c>
      <c r="J98" s="16" t="s">
        <v>1232</v>
      </c>
      <c r="K98" s="21" t="s">
        <v>68</v>
      </c>
      <c r="L98" s="21">
        <v>2021</v>
      </c>
      <c r="M98" s="21" t="s">
        <v>1217</v>
      </c>
      <c r="N98" s="16" t="s">
        <v>1233</v>
      </c>
      <c r="O98" s="47">
        <v>44291</v>
      </c>
      <c r="P98" s="47">
        <v>44346</v>
      </c>
      <c r="Q98" s="52"/>
      <c r="R98" s="52"/>
      <c r="S98" s="53"/>
      <c r="T98" s="52"/>
      <c r="U98" s="54">
        <v>1</v>
      </c>
      <c r="V98" s="52" t="s">
        <v>1234</v>
      </c>
      <c r="W98" s="54"/>
      <c r="X98" s="52"/>
      <c r="Y98" s="55"/>
      <c r="Z98" s="56"/>
      <c r="AA98" s="56"/>
      <c r="AB98" s="56"/>
      <c r="AC98" s="56"/>
      <c r="AD98" s="21"/>
      <c r="AE98" s="21"/>
      <c r="AF98" s="21"/>
      <c r="AG98" s="56"/>
      <c r="AH98" s="56"/>
      <c r="AI98" s="56"/>
      <c r="AJ98" s="56"/>
      <c r="AK98" s="21"/>
      <c r="AL98" s="21"/>
      <c r="AM98" s="21"/>
      <c r="AN98" s="56"/>
      <c r="AO98" s="56"/>
      <c r="AP98" s="56"/>
      <c r="AQ98" s="56"/>
      <c r="AR98" s="21"/>
      <c r="AS98" s="21"/>
      <c r="AT98" s="23"/>
      <c r="AU98" s="23"/>
      <c r="AV98" s="23"/>
      <c r="AW98" s="25"/>
      <c r="AX98" s="23"/>
      <c r="AY98" s="23"/>
      <c r="AZ98" s="21" t="s">
        <v>1235</v>
      </c>
      <c r="BA98" s="21"/>
      <c r="BB98" s="21" t="s">
        <v>1236</v>
      </c>
      <c r="BC98" s="26" t="s">
        <v>80</v>
      </c>
      <c r="BD98" s="21" t="s">
        <v>1237</v>
      </c>
      <c r="BE98" s="21"/>
      <c r="BF98" s="21"/>
      <c r="BG98" s="21" t="s">
        <v>1238</v>
      </c>
      <c r="BH98" s="21" t="s">
        <v>1239</v>
      </c>
      <c r="BI98" s="21" t="s">
        <v>1240</v>
      </c>
      <c r="BJ98" s="28" t="s">
        <v>109</v>
      </c>
      <c r="BK98" s="16" t="s">
        <v>1241</v>
      </c>
      <c r="BL98" s="16" t="s">
        <v>312</v>
      </c>
      <c r="BM98" s="21"/>
      <c r="BN98" s="21"/>
      <c r="BO98" s="21"/>
      <c r="BP98" s="21"/>
      <c r="BQ98" s="21"/>
      <c r="BR98" s="21"/>
      <c r="BS98" s="21"/>
      <c r="BT98" s="21"/>
      <c r="BU98" s="16"/>
      <c r="BV98" s="16" t="s">
        <v>313</v>
      </c>
      <c r="BW98" s="16"/>
      <c r="BX98" s="16" t="s">
        <v>314</v>
      </c>
    </row>
    <row r="99" spans="1:76" ht="123" customHeight="1">
      <c r="A99" s="16" t="s">
        <v>1242</v>
      </c>
      <c r="B99" s="16" t="s">
        <v>83</v>
      </c>
      <c r="C99" s="16" t="s">
        <v>84</v>
      </c>
      <c r="D99" s="24" t="s">
        <v>958</v>
      </c>
      <c r="E99" s="16" t="s">
        <v>1243</v>
      </c>
      <c r="F99" s="45">
        <v>44358</v>
      </c>
      <c r="G99" s="24" t="s">
        <v>87</v>
      </c>
      <c r="H99" s="16" t="s">
        <v>1244</v>
      </c>
      <c r="I99" s="16">
        <v>1</v>
      </c>
      <c r="J99" s="16" t="s">
        <v>1245</v>
      </c>
      <c r="K99" s="24" t="s">
        <v>1000</v>
      </c>
      <c r="L99" s="24">
        <v>2021</v>
      </c>
      <c r="M99" s="24" t="s">
        <v>1246</v>
      </c>
      <c r="N99" s="16" t="s">
        <v>1247</v>
      </c>
      <c r="O99" s="45">
        <v>44378</v>
      </c>
      <c r="P99" s="45">
        <v>44561</v>
      </c>
      <c r="Q99" s="51"/>
      <c r="R99" s="25"/>
      <c r="S99" s="23"/>
      <c r="T99" s="25"/>
      <c r="U99" s="23"/>
      <c r="V99" s="25"/>
      <c r="W99" s="21">
        <v>1</v>
      </c>
      <c r="X99" s="21" t="s">
        <v>1248</v>
      </c>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5"/>
      <c r="AX99" s="23"/>
      <c r="AY99" s="23"/>
      <c r="AZ99" s="21"/>
      <c r="BA99" s="21"/>
      <c r="BB99" s="21"/>
      <c r="BC99" s="26"/>
      <c r="BD99" s="21"/>
      <c r="BE99" s="21"/>
      <c r="BF99" s="21"/>
      <c r="BG99" s="21" t="s">
        <v>1249</v>
      </c>
      <c r="BH99" s="21"/>
      <c r="BI99" s="21" t="s">
        <v>1250</v>
      </c>
      <c r="BJ99" s="28" t="s">
        <v>75</v>
      </c>
      <c r="BK99" s="16" t="s">
        <v>1251</v>
      </c>
      <c r="BL99" s="16" t="s">
        <v>98</v>
      </c>
      <c r="BM99" s="21"/>
      <c r="BN99" s="21"/>
      <c r="BO99" s="21"/>
      <c r="BP99" s="21"/>
      <c r="BQ99" s="21"/>
      <c r="BR99" s="21"/>
      <c r="BS99" s="21"/>
      <c r="BT99" s="21"/>
      <c r="BU99" s="16"/>
      <c r="BV99" s="16"/>
      <c r="BW99" s="16"/>
      <c r="BX99" s="16"/>
    </row>
    <row r="100" spans="1:76" ht="156">
      <c r="A100" s="16" t="s">
        <v>1252</v>
      </c>
      <c r="B100" s="16" t="s">
        <v>83</v>
      </c>
      <c r="C100" s="16" t="s">
        <v>84</v>
      </c>
      <c r="D100" s="24" t="s">
        <v>958</v>
      </c>
      <c r="E100" s="16" t="s">
        <v>1253</v>
      </c>
      <c r="F100" s="45">
        <v>44358</v>
      </c>
      <c r="G100" s="24" t="s">
        <v>87</v>
      </c>
      <c r="H100" s="16" t="s">
        <v>864</v>
      </c>
      <c r="I100" s="16">
        <v>1</v>
      </c>
      <c r="J100" s="16" t="s">
        <v>1254</v>
      </c>
      <c r="K100" s="23" t="s">
        <v>68</v>
      </c>
      <c r="L100" s="23">
        <v>2021</v>
      </c>
      <c r="M100" s="24" t="s">
        <v>1255</v>
      </c>
      <c r="N100" s="16" t="s">
        <v>1256</v>
      </c>
      <c r="O100" s="45">
        <v>44378</v>
      </c>
      <c r="P100" s="45">
        <v>44561</v>
      </c>
      <c r="Q100" s="25"/>
      <c r="R100" s="25"/>
      <c r="S100" s="23"/>
      <c r="T100" s="25"/>
      <c r="U100" s="23"/>
      <c r="V100" s="25"/>
      <c r="W100" s="23"/>
      <c r="X100" s="25"/>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5"/>
      <c r="AX100" s="23"/>
      <c r="AY100" s="23"/>
      <c r="AZ100" s="21"/>
      <c r="BA100" s="21"/>
      <c r="BB100" s="21"/>
      <c r="BC100" s="26"/>
      <c r="BD100" s="21"/>
      <c r="BE100" s="21"/>
      <c r="BF100" s="21"/>
      <c r="BG100" s="21" t="s">
        <v>1257</v>
      </c>
      <c r="BH100" s="21" t="s">
        <v>1258</v>
      </c>
      <c r="BI100" s="21" t="s">
        <v>1259</v>
      </c>
      <c r="BJ100" s="28" t="s">
        <v>80</v>
      </c>
      <c r="BK100" s="16" t="s">
        <v>1260</v>
      </c>
      <c r="BL100" s="16" t="s">
        <v>98</v>
      </c>
      <c r="BM100" s="21"/>
      <c r="BN100" s="21"/>
      <c r="BO100" s="21"/>
      <c r="BP100" s="21"/>
      <c r="BQ100" s="21"/>
      <c r="BR100" s="21"/>
      <c r="BS100" s="21"/>
      <c r="BT100" s="21"/>
      <c r="BU100" s="16"/>
      <c r="BV100" s="16"/>
      <c r="BW100" s="16"/>
      <c r="BX100" s="16"/>
    </row>
    <row r="101" spans="1:76" ht="72">
      <c r="A101" s="29" t="s">
        <v>1261</v>
      </c>
      <c r="B101" s="16" t="s">
        <v>83</v>
      </c>
      <c r="C101" s="16" t="s">
        <v>1262</v>
      </c>
      <c r="D101" s="24" t="s">
        <v>1263</v>
      </c>
      <c r="E101" s="16" t="s">
        <v>1264</v>
      </c>
      <c r="F101" s="45">
        <v>44407</v>
      </c>
      <c r="G101" s="24" t="s">
        <v>87</v>
      </c>
      <c r="H101" s="16" t="s">
        <v>1265</v>
      </c>
      <c r="I101" s="16">
        <v>1</v>
      </c>
      <c r="J101" s="16" t="s">
        <v>1266</v>
      </c>
      <c r="K101" s="24" t="s">
        <v>68</v>
      </c>
      <c r="L101" s="24">
        <v>2021</v>
      </c>
      <c r="M101" s="24" t="s">
        <v>1267</v>
      </c>
      <c r="N101" s="16" t="s">
        <v>1268</v>
      </c>
      <c r="O101" s="45">
        <v>44423</v>
      </c>
      <c r="P101" s="45">
        <v>44545</v>
      </c>
      <c r="Q101" s="25"/>
      <c r="R101" s="25"/>
      <c r="S101" s="23"/>
      <c r="T101" s="25"/>
      <c r="U101" s="23"/>
      <c r="V101" s="25"/>
      <c r="W101" s="21">
        <v>1</v>
      </c>
      <c r="X101" s="21" t="s">
        <v>1269</v>
      </c>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9"/>
      <c r="AX101" s="37"/>
      <c r="AY101" s="23"/>
      <c r="AZ101" s="21"/>
      <c r="BA101" s="21"/>
      <c r="BB101" s="21"/>
      <c r="BC101" s="26"/>
      <c r="BD101" s="21"/>
      <c r="BE101" s="21"/>
      <c r="BF101" s="21"/>
      <c r="BG101" s="21" t="s">
        <v>1270</v>
      </c>
      <c r="BH101" s="21" t="s">
        <v>1271</v>
      </c>
      <c r="BI101" s="21" t="s">
        <v>1272</v>
      </c>
      <c r="BJ101" s="21" t="s">
        <v>75</v>
      </c>
      <c r="BK101" s="16" t="s">
        <v>1273</v>
      </c>
      <c r="BL101" s="16" t="s">
        <v>98</v>
      </c>
      <c r="BM101" s="21"/>
      <c r="BN101" s="21"/>
      <c r="BO101" s="21"/>
      <c r="BP101" s="21"/>
      <c r="BQ101" s="21"/>
      <c r="BR101" s="21"/>
      <c r="BS101" s="21"/>
      <c r="BT101" s="21"/>
      <c r="BU101" s="16"/>
      <c r="BV101" s="16"/>
      <c r="BW101" s="16"/>
      <c r="BX101" s="16"/>
    </row>
    <row r="102" spans="1:76" ht="276">
      <c r="A102" s="29" t="s">
        <v>1261</v>
      </c>
      <c r="B102" s="16" t="s">
        <v>83</v>
      </c>
      <c r="C102" s="16" t="s">
        <v>1262</v>
      </c>
      <c r="D102" s="24" t="s">
        <v>1263</v>
      </c>
      <c r="E102" s="16" t="s">
        <v>1264</v>
      </c>
      <c r="F102" s="45">
        <v>44407</v>
      </c>
      <c r="G102" s="24" t="s">
        <v>87</v>
      </c>
      <c r="H102" s="16" t="s">
        <v>1274</v>
      </c>
      <c r="I102" s="16">
        <v>2</v>
      </c>
      <c r="J102" s="16" t="s">
        <v>1275</v>
      </c>
      <c r="K102" s="24" t="s">
        <v>68</v>
      </c>
      <c r="L102" s="24">
        <v>2021</v>
      </c>
      <c r="M102" s="24" t="s">
        <v>1276</v>
      </c>
      <c r="N102" s="16" t="s">
        <v>1277</v>
      </c>
      <c r="O102" s="45">
        <v>44423</v>
      </c>
      <c r="P102" s="45">
        <v>44484</v>
      </c>
      <c r="Q102" s="25"/>
      <c r="R102" s="25"/>
      <c r="S102" s="23"/>
      <c r="T102" s="25"/>
      <c r="U102" s="23"/>
      <c r="V102" s="25"/>
      <c r="W102" s="24">
        <v>1</v>
      </c>
      <c r="X102" s="21" t="s">
        <v>1278</v>
      </c>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9"/>
      <c r="AX102" s="37"/>
      <c r="AY102" s="23"/>
      <c r="AZ102" s="21"/>
      <c r="BA102" s="21"/>
      <c r="BB102" s="21"/>
      <c r="BC102" s="26"/>
      <c r="BD102" s="21"/>
      <c r="BE102" s="21"/>
      <c r="BF102" s="21"/>
      <c r="BG102" s="21" t="s">
        <v>1279</v>
      </c>
      <c r="BH102" s="21" t="s">
        <v>1280</v>
      </c>
      <c r="BI102" s="21" t="s">
        <v>1281</v>
      </c>
      <c r="BJ102" s="21" t="s">
        <v>80</v>
      </c>
      <c r="BK102" s="123" t="s">
        <v>1441</v>
      </c>
      <c r="BL102" s="123" t="s">
        <v>98</v>
      </c>
      <c r="BM102" s="21"/>
      <c r="BN102" s="21"/>
      <c r="BO102" s="21"/>
      <c r="BP102" s="21"/>
      <c r="BQ102" s="21"/>
      <c r="BR102" s="21"/>
      <c r="BS102" s="21"/>
      <c r="BT102" s="21"/>
      <c r="BU102" s="16"/>
      <c r="BV102" s="16"/>
      <c r="BW102" s="16"/>
      <c r="BX102" s="16"/>
    </row>
    <row r="103" spans="1:76" ht="120" customHeight="1">
      <c r="A103" s="29" t="s">
        <v>1282</v>
      </c>
      <c r="B103" s="16" t="s">
        <v>83</v>
      </c>
      <c r="C103" s="16" t="s">
        <v>1262</v>
      </c>
      <c r="D103" s="24" t="s">
        <v>1263</v>
      </c>
      <c r="E103" s="16" t="s">
        <v>1283</v>
      </c>
      <c r="F103" s="45">
        <v>44407</v>
      </c>
      <c r="G103" s="24" t="s">
        <v>87</v>
      </c>
      <c r="H103" s="16" t="s">
        <v>1284</v>
      </c>
      <c r="I103" s="16">
        <v>1</v>
      </c>
      <c r="J103" s="16" t="s">
        <v>1285</v>
      </c>
      <c r="K103" s="24" t="s">
        <v>68</v>
      </c>
      <c r="L103" s="24">
        <v>2021</v>
      </c>
      <c r="M103" s="24" t="s">
        <v>1286</v>
      </c>
      <c r="N103" s="16" t="s">
        <v>1248</v>
      </c>
      <c r="O103" s="45">
        <v>44438</v>
      </c>
      <c r="P103" s="45">
        <v>44545</v>
      </c>
      <c r="Q103" s="25"/>
      <c r="R103" s="25"/>
      <c r="S103" s="23"/>
      <c r="T103" s="25"/>
      <c r="U103" s="23"/>
      <c r="V103" s="25"/>
      <c r="W103" s="24">
        <v>1</v>
      </c>
      <c r="X103" s="24" t="s">
        <v>1287</v>
      </c>
      <c r="Y103" s="97"/>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98"/>
      <c r="AY103" s="28"/>
      <c r="AZ103" s="28" t="s">
        <v>1288</v>
      </c>
      <c r="BA103" s="28" t="s">
        <v>1289</v>
      </c>
      <c r="BB103" s="28"/>
      <c r="BC103" s="98"/>
      <c r="BD103" s="28"/>
      <c r="BE103" s="28"/>
      <c r="BF103" s="28"/>
      <c r="BG103" s="28"/>
      <c r="BH103" s="28"/>
      <c r="BI103" s="28"/>
      <c r="BJ103" s="28"/>
      <c r="BK103" s="16" t="s">
        <v>1290</v>
      </c>
      <c r="BL103" s="99" t="s">
        <v>98</v>
      </c>
      <c r="BM103" s="28"/>
      <c r="BN103" s="28"/>
      <c r="BO103" s="28"/>
      <c r="BP103" s="28"/>
      <c r="BQ103" s="28"/>
      <c r="BR103" s="28"/>
      <c r="BS103" s="28"/>
      <c r="BT103" s="28"/>
      <c r="BU103" s="99"/>
      <c r="BV103" s="99"/>
      <c r="BW103" s="99"/>
      <c r="BX103" s="99"/>
    </row>
    <row r="104" spans="1:76" ht="120" customHeight="1">
      <c r="A104" s="29" t="s">
        <v>1291</v>
      </c>
      <c r="B104" s="16" t="s">
        <v>83</v>
      </c>
      <c r="C104" s="16" t="s">
        <v>1262</v>
      </c>
      <c r="D104" s="24" t="s">
        <v>1263</v>
      </c>
      <c r="E104" s="16" t="s">
        <v>1292</v>
      </c>
      <c r="F104" s="45">
        <v>44407</v>
      </c>
      <c r="G104" s="24" t="s">
        <v>87</v>
      </c>
      <c r="H104" s="16" t="s">
        <v>1284</v>
      </c>
      <c r="I104" s="16">
        <v>1</v>
      </c>
      <c r="J104" s="16" t="s">
        <v>1293</v>
      </c>
      <c r="K104" s="24" t="s">
        <v>68</v>
      </c>
      <c r="L104" s="24">
        <v>2021</v>
      </c>
      <c r="M104" s="24" t="s">
        <v>1286</v>
      </c>
      <c r="N104" s="16" t="s">
        <v>1248</v>
      </c>
      <c r="O104" s="45">
        <v>44438</v>
      </c>
      <c r="P104" s="45">
        <v>44545</v>
      </c>
      <c r="Q104" s="25"/>
      <c r="R104" s="25"/>
      <c r="S104" s="23"/>
      <c r="T104" s="25"/>
      <c r="U104" s="23"/>
      <c r="V104" s="25"/>
      <c r="W104" s="24">
        <v>1</v>
      </c>
      <c r="X104" s="24" t="s">
        <v>1294</v>
      </c>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9"/>
      <c r="AX104" s="37"/>
      <c r="AY104" s="23"/>
      <c r="AZ104" s="21" t="s">
        <v>1288</v>
      </c>
      <c r="BA104" s="21" t="s">
        <v>1289</v>
      </c>
      <c r="BB104" s="21"/>
      <c r="BC104" s="26"/>
      <c r="BD104" s="21"/>
      <c r="BE104" s="21"/>
      <c r="BF104" s="21"/>
      <c r="BG104" s="21"/>
      <c r="BH104" s="21"/>
      <c r="BI104" s="21"/>
      <c r="BJ104" s="75"/>
      <c r="BK104" s="16" t="s">
        <v>1290</v>
      </c>
      <c r="BL104" s="99" t="s">
        <v>98</v>
      </c>
      <c r="BM104" s="21"/>
      <c r="BN104" s="21"/>
      <c r="BO104" s="21"/>
      <c r="BP104" s="21"/>
      <c r="BQ104" s="21"/>
      <c r="BR104" s="21"/>
      <c r="BS104" s="21"/>
      <c r="BT104" s="21"/>
      <c r="BU104" s="16"/>
      <c r="BV104" s="16"/>
      <c r="BW104" s="16"/>
      <c r="BX104" s="16"/>
    </row>
    <row r="105" spans="1:76" ht="85.5">
      <c r="A105" s="29" t="s">
        <v>1295</v>
      </c>
      <c r="B105" s="16" t="s">
        <v>83</v>
      </c>
      <c r="C105" s="16" t="s">
        <v>1262</v>
      </c>
      <c r="D105" s="24" t="s">
        <v>1263</v>
      </c>
      <c r="E105" s="16" t="s">
        <v>1296</v>
      </c>
      <c r="F105" s="45">
        <v>44407</v>
      </c>
      <c r="G105" s="24" t="s">
        <v>87</v>
      </c>
      <c r="H105" s="16" t="s">
        <v>1297</v>
      </c>
      <c r="I105" s="16">
        <v>1</v>
      </c>
      <c r="J105" s="16" t="s">
        <v>1298</v>
      </c>
      <c r="K105" s="24" t="s">
        <v>68</v>
      </c>
      <c r="L105" s="24">
        <v>2021</v>
      </c>
      <c r="M105" s="24" t="s">
        <v>1286</v>
      </c>
      <c r="N105" s="16" t="s">
        <v>1248</v>
      </c>
      <c r="O105" s="45">
        <v>44438</v>
      </c>
      <c r="P105" s="45">
        <v>44545</v>
      </c>
      <c r="Q105" s="25"/>
      <c r="R105" s="25"/>
      <c r="S105" s="23"/>
      <c r="T105" s="25"/>
      <c r="U105" s="23"/>
      <c r="V105" s="25"/>
      <c r="W105" s="24">
        <v>1</v>
      </c>
      <c r="X105" s="24" t="s">
        <v>1294</v>
      </c>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9"/>
      <c r="AX105" s="37"/>
      <c r="AY105" s="23"/>
      <c r="AZ105" s="21" t="s">
        <v>1288</v>
      </c>
      <c r="BA105" s="21" t="s">
        <v>1289</v>
      </c>
      <c r="BB105" s="21"/>
      <c r="BC105" s="26"/>
      <c r="BD105" s="21"/>
      <c r="BE105" s="21"/>
      <c r="BF105" s="21"/>
      <c r="BG105" s="21"/>
      <c r="BH105" s="21"/>
      <c r="BI105" s="21"/>
      <c r="BJ105" s="75"/>
      <c r="BK105" s="16" t="s">
        <v>1290</v>
      </c>
      <c r="BL105" s="99" t="s">
        <v>98</v>
      </c>
      <c r="BM105" s="21"/>
      <c r="BN105" s="21"/>
      <c r="BO105" s="21"/>
      <c r="BP105" s="21"/>
      <c r="BQ105" s="21"/>
      <c r="BR105" s="21"/>
      <c r="BS105" s="21"/>
      <c r="BT105" s="21"/>
      <c r="BU105" s="16"/>
      <c r="BV105" s="16"/>
      <c r="BW105" s="16"/>
      <c r="BX105" s="16"/>
    </row>
    <row r="106" spans="1:76" ht="96">
      <c r="A106" s="29" t="s">
        <v>1299</v>
      </c>
      <c r="B106" s="16" t="s">
        <v>83</v>
      </c>
      <c r="C106" s="16" t="s">
        <v>1262</v>
      </c>
      <c r="D106" s="24" t="s">
        <v>1263</v>
      </c>
      <c r="E106" s="16" t="s">
        <v>1300</v>
      </c>
      <c r="F106" s="45">
        <v>44407</v>
      </c>
      <c r="G106" s="24" t="s">
        <v>87</v>
      </c>
      <c r="H106" s="16" t="s">
        <v>1301</v>
      </c>
      <c r="I106" s="16">
        <v>1</v>
      </c>
      <c r="J106" s="16" t="s">
        <v>1302</v>
      </c>
      <c r="K106" s="24" t="s">
        <v>68</v>
      </c>
      <c r="L106" s="24">
        <v>2021</v>
      </c>
      <c r="M106" s="24" t="s">
        <v>1303</v>
      </c>
      <c r="N106" s="16" t="s">
        <v>1248</v>
      </c>
      <c r="O106" s="45">
        <v>44438</v>
      </c>
      <c r="P106" s="45">
        <v>44545</v>
      </c>
      <c r="Q106" s="25"/>
      <c r="R106" s="25"/>
      <c r="S106" s="23"/>
      <c r="T106" s="25"/>
      <c r="U106" s="23"/>
      <c r="V106" s="25"/>
      <c r="W106" s="24">
        <v>1</v>
      </c>
      <c r="X106" s="24" t="s">
        <v>1294</v>
      </c>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9"/>
      <c r="AX106" s="37"/>
      <c r="AY106" s="23"/>
      <c r="AZ106" s="21" t="s">
        <v>1288</v>
      </c>
      <c r="BA106" s="21" t="s">
        <v>1289</v>
      </c>
      <c r="BB106" s="21"/>
      <c r="BC106" s="26"/>
      <c r="BD106" s="21"/>
      <c r="BE106" s="21"/>
      <c r="BF106" s="21"/>
      <c r="BG106" s="21"/>
      <c r="BH106" s="21"/>
      <c r="BI106" s="21"/>
      <c r="BJ106" s="75"/>
      <c r="BK106" s="16" t="s">
        <v>1290</v>
      </c>
      <c r="BL106" s="99" t="s">
        <v>98</v>
      </c>
      <c r="BM106" s="21"/>
      <c r="BN106" s="21"/>
      <c r="BO106" s="21"/>
      <c r="BP106" s="21"/>
      <c r="BQ106" s="21"/>
      <c r="BR106" s="21"/>
      <c r="BS106" s="21"/>
      <c r="BT106" s="21"/>
      <c r="BU106" s="16"/>
      <c r="BV106" s="16"/>
      <c r="BW106" s="16"/>
      <c r="BX106" s="16"/>
    </row>
    <row r="107" spans="1:76" ht="90.75" customHeight="1">
      <c r="A107" s="29" t="s">
        <v>1299</v>
      </c>
      <c r="B107" s="16" t="s">
        <v>83</v>
      </c>
      <c r="C107" s="16" t="s">
        <v>1262</v>
      </c>
      <c r="D107" s="24" t="s">
        <v>1263</v>
      </c>
      <c r="E107" s="16" t="s">
        <v>1300</v>
      </c>
      <c r="F107" s="45">
        <v>44407</v>
      </c>
      <c r="G107" s="24" t="s">
        <v>87</v>
      </c>
      <c r="H107" s="16" t="s">
        <v>1304</v>
      </c>
      <c r="I107" s="16">
        <v>2</v>
      </c>
      <c r="J107" s="16" t="s">
        <v>1305</v>
      </c>
      <c r="K107" s="24" t="s">
        <v>68</v>
      </c>
      <c r="L107" s="24">
        <v>2021</v>
      </c>
      <c r="M107" s="24" t="s">
        <v>1303</v>
      </c>
      <c r="N107" s="16" t="s">
        <v>1306</v>
      </c>
      <c r="O107" s="45">
        <v>44438</v>
      </c>
      <c r="P107" s="45">
        <v>44545</v>
      </c>
      <c r="Q107" s="25"/>
      <c r="R107" s="25"/>
      <c r="S107" s="23"/>
      <c r="T107" s="25"/>
      <c r="U107" s="23"/>
      <c r="V107" s="25"/>
      <c r="W107" s="24">
        <v>1</v>
      </c>
      <c r="X107" s="24" t="s">
        <v>1307</v>
      </c>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9"/>
      <c r="AX107" s="37"/>
      <c r="AY107" s="23"/>
      <c r="AZ107" s="21"/>
      <c r="BA107" s="21"/>
      <c r="BB107" s="21"/>
      <c r="BC107" s="26"/>
      <c r="BD107" s="21"/>
      <c r="BE107" s="21"/>
      <c r="BF107" s="21"/>
      <c r="BG107" s="21"/>
      <c r="BH107" s="21"/>
      <c r="BI107" s="21"/>
      <c r="BJ107" s="75"/>
      <c r="BK107" s="16" t="s">
        <v>1308</v>
      </c>
      <c r="BL107" s="16" t="s">
        <v>98</v>
      </c>
      <c r="BM107" s="21"/>
      <c r="BN107" s="21"/>
      <c r="BO107" s="21"/>
      <c r="BP107" s="21"/>
      <c r="BQ107" s="21"/>
      <c r="BR107" s="21"/>
      <c r="BS107" s="21"/>
      <c r="BT107" s="21"/>
      <c r="BU107" s="16"/>
      <c r="BV107" s="16"/>
      <c r="BW107" s="16"/>
      <c r="BX107" s="16"/>
    </row>
    <row r="108" spans="1:76" ht="125.25" customHeight="1">
      <c r="A108" s="29" t="s">
        <v>1309</v>
      </c>
      <c r="B108" s="16" t="s">
        <v>83</v>
      </c>
      <c r="C108" s="16" t="s">
        <v>1262</v>
      </c>
      <c r="D108" s="24" t="s">
        <v>1263</v>
      </c>
      <c r="E108" s="16" t="s">
        <v>1310</v>
      </c>
      <c r="F108" s="45">
        <v>44407</v>
      </c>
      <c r="G108" s="24" t="s">
        <v>87</v>
      </c>
      <c r="H108" s="16" t="s">
        <v>1311</v>
      </c>
      <c r="I108" s="16">
        <v>1</v>
      </c>
      <c r="J108" s="16" t="s">
        <v>1312</v>
      </c>
      <c r="K108" s="24" t="s">
        <v>68</v>
      </c>
      <c r="L108" s="24">
        <v>2022</v>
      </c>
      <c r="M108" s="24" t="s">
        <v>1313</v>
      </c>
      <c r="N108" s="16" t="s">
        <v>1248</v>
      </c>
      <c r="O108" s="45">
        <v>44576</v>
      </c>
      <c r="P108" s="45">
        <v>44727</v>
      </c>
      <c r="Q108" s="25"/>
      <c r="R108" s="25"/>
      <c r="S108" s="23"/>
      <c r="T108" s="25"/>
      <c r="U108" s="23"/>
      <c r="V108" s="25"/>
      <c r="W108" s="24"/>
      <c r="X108" s="48"/>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9"/>
      <c r="AX108" s="37"/>
      <c r="AY108" s="23"/>
      <c r="AZ108" s="21"/>
      <c r="BA108" s="21"/>
      <c r="BB108" s="21"/>
      <c r="BC108" s="26"/>
      <c r="BD108" s="21"/>
      <c r="BE108" s="21"/>
      <c r="BF108" s="21"/>
      <c r="BG108" s="21"/>
      <c r="BH108" s="21"/>
      <c r="BI108" s="21"/>
      <c r="BJ108" s="75"/>
      <c r="BK108" s="16" t="s">
        <v>1314</v>
      </c>
      <c r="BL108" s="16" t="s">
        <v>98</v>
      </c>
      <c r="BM108" s="21"/>
      <c r="BN108" s="21"/>
      <c r="BO108" s="21"/>
      <c r="BP108" s="21"/>
      <c r="BQ108" s="21"/>
      <c r="BR108" s="21"/>
      <c r="BS108" s="21"/>
      <c r="BT108" s="21"/>
      <c r="BU108" s="16"/>
      <c r="BV108" s="16"/>
      <c r="BW108" s="16"/>
      <c r="BX108" s="16"/>
    </row>
    <row r="109" spans="1:76" ht="116.25" customHeight="1">
      <c r="A109" s="29" t="s">
        <v>1315</v>
      </c>
      <c r="B109" s="16" t="s">
        <v>83</v>
      </c>
      <c r="C109" s="16" t="s">
        <v>1262</v>
      </c>
      <c r="D109" s="24" t="s">
        <v>1263</v>
      </c>
      <c r="E109" s="16" t="s">
        <v>1316</v>
      </c>
      <c r="F109" s="45">
        <v>44407</v>
      </c>
      <c r="G109" s="24" t="s">
        <v>87</v>
      </c>
      <c r="H109" s="16" t="s">
        <v>1311</v>
      </c>
      <c r="I109" s="16">
        <v>1</v>
      </c>
      <c r="J109" s="16" t="s">
        <v>1317</v>
      </c>
      <c r="K109" s="24" t="s">
        <v>68</v>
      </c>
      <c r="L109" s="24">
        <v>2022</v>
      </c>
      <c r="M109" s="24" t="s">
        <v>1313</v>
      </c>
      <c r="N109" s="16" t="s">
        <v>1248</v>
      </c>
      <c r="O109" s="45">
        <v>44576</v>
      </c>
      <c r="P109" s="45">
        <v>44727</v>
      </c>
      <c r="Q109" s="25"/>
      <c r="R109" s="25"/>
      <c r="S109" s="23"/>
      <c r="T109" s="25"/>
      <c r="U109" s="23"/>
      <c r="V109" s="25"/>
      <c r="W109" s="24"/>
      <c r="X109" s="48"/>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9"/>
      <c r="AX109" s="37"/>
      <c r="AY109" s="23"/>
      <c r="AZ109" s="21"/>
      <c r="BA109" s="21"/>
      <c r="BB109" s="21"/>
      <c r="BC109" s="26"/>
      <c r="BD109" s="21"/>
      <c r="BE109" s="21"/>
      <c r="BF109" s="21"/>
      <c r="BG109" s="21"/>
      <c r="BH109" s="21"/>
      <c r="BI109" s="21"/>
      <c r="BJ109" s="75"/>
      <c r="BK109" s="16" t="s">
        <v>1314</v>
      </c>
      <c r="BL109" s="16" t="s">
        <v>98</v>
      </c>
      <c r="BM109" s="21"/>
      <c r="BN109" s="21"/>
      <c r="BO109" s="21"/>
      <c r="BP109" s="21"/>
      <c r="BQ109" s="21"/>
      <c r="BR109" s="21"/>
      <c r="BS109" s="21"/>
      <c r="BT109" s="21"/>
      <c r="BU109" s="16"/>
      <c r="BV109" s="16"/>
      <c r="BW109" s="16"/>
      <c r="BX109" s="16"/>
    </row>
    <row r="110" spans="1:76" ht="130.5" customHeight="1">
      <c r="A110" s="29" t="s">
        <v>1318</v>
      </c>
      <c r="B110" s="16" t="s">
        <v>83</v>
      </c>
      <c r="C110" s="16" t="s">
        <v>1262</v>
      </c>
      <c r="D110" s="24" t="s">
        <v>1263</v>
      </c>
      <c r="E110" s="16" t="s">
        <v>1319</v>
      </c>
      <c r="F110" s="45">
        <v>44407</v>
      </c>
      <c r="G110" s="24" t="s">
        <v>87</v>
      </c>
      <c r="H110" s="16" t="s">
        <v>1320</v>
      </c>
      <c r="I110" s="16">
        <v>1</v>
      </c>
      <c r="J110" s="16" t="s">
        <v>1321</v>
      </c>
      <c r="K110" s="24" t="s">
        <v>68</v>
      </c>
      <c r="L110" s="24">
        <v>2022</v>
      </c>
      <c r="M110" s="24" t="s">
        <v>1313</v>
      </c>
      <c r="N110" s="16" t="s">
        <v>1248</v>
      </c>
      <c r="O110" s="45">
        <v>44576</v>
      </c>
      <c r="P110" s="45">
        <v>44727</v>
      </c>
      <c r="Q110" s="25"/>
      <c r="R110" s="25"/>
      <c r="S110" s="23"/>
      <c r="T110" s="25"/>
      <c r="U110" s="23"/>
      <c r="V110" s="25"/>
      <c r="W110" s="24"/>
      <c r="X110" s="48"/>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9"/>
      <c r="AX110" s="37"/>
      <c r="AY110" s="23"/>
      <c r="AZ110" s="21"/>
      <c r="BA110" s="21"/>
      <c r="BB110" s="21"/>
      <c r="BC110" s="26"/>
      <c r="BD110" s="21"/>
      <c r="BE110" s="21"/>
      <c r="BF110" s="21"/>
      <c r="BG110" s="21"/>
      <c r="BH110" s="21"/>
      <c r="BI110" s="21"/>
      <c r="BJ110" s="75"/>
      <c r="BK110" s="16" t="s">
        <v>1314</v>
      </c>
      <c r="BL110" s="16" t="s">
        <v>98</v>
      </c>
      <c r="BM110" s="21"/>
      <c r="BN110" s="21"/>
      <c r="BO110" s="21"/>
      <c r="BP110" s="21"/>
      <c r="BQ110" s="21"/>
      <c r="BR110" s="21"/>
      <c r="BS110" s="21"/>
      <c r="BT110" s="21"/>
      <c r="BU110" s="16"/>
      <c r="BV110" s="16"/>
      <c r="BW110" s="16"/>
      <c r="BX110" s="16"/>
    </row>
    <row r="111" spans="1:76" ht="96">
      <c r="A111" s="29" t="s">
        <v>1322</v>
      </c>
      <c r="B111" s="16" t="s">
        <v>83</v>
      </c>
      <c r="C111" s="16" t="s">
        <v>1262</v>
      </c>
      <c r="D111" s="24" t="s">
        <v>1263</v>
      </c>
      <c r="E111" s="16" t="s">
        <v>1323</v>
      </c>
      <c r="F111" s="45">
        <v>44407</v>
      </c>
      <c r="G111" s="24" t="s">
        <v>87</v>
      </c>
      <c r="H111" s="16" t="s">
        <v>1324</v>
      </c>
      <c r="I111" s="16">
        <v>1</v>
      </c>
      <c r="J111" s="16" t="s">
        <v>1325</v>
      </c>
      <c r="K111" s="24" t="s">
        <v>68</v>
      </c>
      <c r="L111" s="24">
        <v>2022</v>
      </c>
      <c r="M111" s="24" t="s">
        <v>1313</v>
      </c>
      <c r="N111" s="16" t="s">
        <v>1248</v>
      </c>
      <c r="O111" s="45">
        <v>44576</v>
      </c>
      <c r="P111" s="45">
        <v>44727</v>
      </c>
      <c r="Q111" s="25"/>
      <c r="R111" s="25"/>
      <c r="S111" s="23"/>
      <c r="T111" s="25"/>
      <c r="U111" s="23"/>
      <c r="V111" s="25"/>
      <c r="W111" s="24"/>
      <c r="X111" s="48"/>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9"/>
      <c r="AX111" s="37"/>
      <c r="AY111" s="23"/>
      <c r="AZ111" s="21"/>
      <c r="BA111" s="21"/>
      <c r="BB111" s="21"/>
      <c r="BC111" s="26"/>
      <c r="BD111" s="21"/>
      <c r="BE111" s="21"/>
      <c r="BF111" s="21"/>
      <c r="BG111" s="21"/>
      <c r="BH111" s="21"/>
      <c r="BI111" s="21"/>
      <c r="BJ111" s="21"/>
      <c r="BK111" s="16" t="s">
        <v>1314</v>
      </c>
      <c r="BL111" s="16" t="s">
        <v>98</v>
      </c>
      <c r="BM111" s="21"/>
      <c r="BN111" s="21"/>
      <c r="BO111" s="21"/>
      <c r="BP111" s="21"/>
      <c r="BQ111" s="21"/>
      <c r="BR111" s="21"/>
      <c r="BS111" s="21"/>
      <c r="BT111" s="21"/>
      <c r="BU111" s="16"/>
      <c r="BV111" s="16"/>
      <c r="BW111" s="16"/>
      <c r="BX111" s="16"/>
    </row>
    <row r="112" spans="1:76" ht="96">
      <c r="A112" s="29" t="s">
        <v>1326</v>
      </c>
      <c r="B112" s="16" t="s">
        <v>83</v>
      </c>
      <c r="C112" s="16" t="s">
        <v>1262</v>
      </c>
      <c r="D112" s="24" t="s">
        <v>1263</v>
      </c>
      <c r="E112" s="16" t="s">
        <v>1327</v>
      </c>
      <c r="F112" s="45">
        <v>44407</v>
      </c>
      <c r="G112" s="24" t="s">
        <v>87</v>
      </c>
      <c r="H112" s="16" t="s">
        <v>1324</v>
      </c>
      <c r="I112" s="16">
        <v>1</v>
      </c>
      <c r="J112" s="16" t="s">
        <v>1328</v>
      </c>
      <c r="K112" s="24" t="s">
        <v>68</v>
      </c>
      <c r="L112" s="24">
        <v>2022</v>
      </c>
      <c r="M112" s="24" t="s">
        <v>1313</v>
      </c>
      <c r="N112" s="16" t="s">
        <v>1248</v>
      </c>
      <c r="O112" s="45">
        <v>44576</v>
      </c>
      <c r="P112" s="45">
        <v>44727</v>
      </c>
      <c r="Q112" s="25"/>
      <c r="R112" s="25"/>
      <c r="S112" s="23"/>
      <c r="T112" s="25"/>
      <c r="U112" s="23"/>
      <c r="V112" s="25"/>
      <c r="W112" s="24"/>
      <c r="X112" s="48"/>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9"/>
      <c r="AX112" s="37"/>
      <c r="AY112" s="23"/>
      <c r="AZ112" s="21"/>
      <c r="BA112" s="21"/>
      <c r="BB112" s="21"/>
      <c r="BC112" s="26"/>
      <c r="BD112" s="21"/>
      <c r="BE112" s="21"/>
      <c r="BF112" s="21"/>
      <c r="BG112" s="21"/>
      <c r="BH112" s="21"/>
      <c r="BI112" s="21"/>
      <c r="BJ112" s="75"/>
      <c r="BK112" s="16" t="s">
        <v>1314</v>
      </c>
      <c r="BL112" s="16" t="s">
        <v>98</v>
      </c>
      <c r="BM112" s="21"/>
      <c r="BN112" s="21"/>
      <c r="BO112" s="21"/>
      <c r="BP112" s="21"/>
      <c r="BQ112" s="21"/>
      <c r="BR112" s="21"/>
      <c r="BS112" s="21"/>
      <c r="BT112" s="21"/>
      <c r="BU112" s="16"/>
      <c r="BV112" s="16"/>
      <c r="BW112" s="16"/>
      <c r="BX112" s="16"/>
    </row>
    <row r="113" spans="1:76" ht="130.5" customHeight="1">
      <c r="A113" s="29" t="s">
        <v>1329</v>
      </c>
      <c r="B113" s="16" t="s">
        <v>83</v>
      </c>
      <c r="C113" s="16" t="s">
        <v>1262</v>
      </c>
      <c r="D113" s="24" t="s">
        <v>1263</v>
      </c>
      <c r="E113" s="16" t="s">
        <v>1330</v>
      </c>
      <c r="F113" s="45">
        <v>44407</v>
      </c>
      <c r="G113" s="24" t="s">
        <v>87</v>
      </c>
      <c r="H113" s="16" t="s">
        <v>1331</v>
      </c>
      <c r="I113" s="16">
        <v>1</v>
      </c>
      <c r="J113" s="16" t="s">
        <v>1332</v>
      </c>
      <c r="K113" s="24" t="s">
        <v>68</v>
      </c>
      <c r="L113" s="24">
        <v>2021</v>
      </c>
      <c r="M113" s="24" t="s">
        <v>1333</v>
      </c>
      <c r="N113" s="16" t="s">
        <v>1334</v>
      </c>
      <c r="O113" s="45">
        <v>44438</v>
      </c>
      <c r="P113" s="45">
        <v>44607</v>
      </c>
      <c r="Q113" s="25"/>
      <c r="R113" s="25"/>
      <c r="S113" s="23"/>
      <c r="T113" s="25"/>
      <c r="U113" s="23"/>
      <c r="V113" s="25"/>
      <c r="W113" s="21"/>
      <c r="X113" s="51"/>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9"/>
      <c r="AX113" s="37"/>
      <c r="AY113" s="23"/>
      <c r="AZ113" s="21"/>
      <c r="BA113" s="21"/>
      <c r="BB113" s="21"/>
      <c r="BC113" s="26"/>
      <c r="BD113" s="21"/>
      <c r="BE113" s="21"/>
      <c r="BF113" s="21"/>
      <c r="BG113" s="21"/>
      <c r="BH113" s="21"/>
      <c r="BI113" s="21"/>
      <c r="BJ113" s="75"/>
      <c r="BK113" s="16" t="s">
        <v>1335</v>
      </c>
      <c r="BL113" s="16" t="s">
        <v>98</v>
      </c>
      <c r="BM113" s="21"/>
      <c r="BN113" s="21"/>
      <c r="BO113" s="21"/>
      <c r="BP113" s="21"/>
      <c r="BQ113" s="21"/>
      <c r="BR113" s="21"/>
      <c r="BS113" s="21"/>
      <c r="BT113" s="21"/>
      <c r="BU113" s="16"/>
      <c r="BV113" s="16"/>
      <c r="BW113" s="16"/>
      <c r="BX113" s="16"/>
    </row>
    <row r="114" spans="1:76" ht="108.75" customHeight="1">
      <c r="A114" s="29" t="s">
        <v>1336</v>
      </c>
      <c r="B114" s="16" t="s">
        <v>83</v>
      </c>
      <c r="C114" s="16" t="s">
        <v>1262</v>
      </c>
      <c r="D114" s="24" t="s">
        <v>1263</v>
      </c>
      <c r="E114" s="16" t="s">
        <v>1337</v>
      </c>
      <c r="F114" s="45">
        <v>44407</v>
      </c>
      <c r="G114" s="24" t="s">
        <v>87</v>
      </c>
      <c r="H114" s="16" t="s">
        <v>1338</v>
      </c>
      <c r="I114" s="16">
        <v>1</v>
      </c>
      <c r="J114" s="16" t="s">
        <v>1339</v>
      </c>
      <c r="K114" s="24" t="s">
        <v>68</v>
      </c>
      <c r="L114" s="24">
        <v>2021</v>
      </c>
      <c r="M114" s="24" t="s">
        <v>1333</v>
      </c>
      <c r="N114" s="16" t="s">
        <v>1340</v>
      </c>
      <c r="O114" s="45">
        <v>44438</v>
      </c>
      <c r="P114" s="45">
        <v>44561</v>
      </c>
      <c r="Q114" s="25"/>
      <c r="R114" s="25"/>
      <c r="S114" s="23"/>
      <c r="T114" s="25"/>
      <c r="U114" s="23"/>
      <c r="V114" s="25"/>
      <c r="W114" s="24">
        <v>1</v>
      </c>
      <c r="X114" s="24" t="s">
        <v>1341</v>
      </c>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9"/>
      <c r="AX114" s="37"/>
      <c r="AY114" s="23"/>
      <c r="AZ114" s="21"/>
      <c r="BA114" s="21"/>
      <c r="BB114" s="21"/>
      <c r="BC114" s="26"/>
      <c r="BD114" s="21"/>
      <c r="BE114" s="21"/>
      <c r="BF114" s="21"/>
      <c r="BG114" s="21"/>
      <c r="BH114" s="21"/>
      <c r="BI114" s="21"/>
      <c r="BJ114" s="75"/>
      <c r="BK114" s="16" t="s">
        <v>1335</v>
      </c>
      <c r="BL114" s="16" t="s">
        <v>98</v>
      </c>
      <c r="BM114" s="21"/>
      <c r="BN114" s="21"/>
      <c r="BO114" s="21"/>
      <c r="BP114" s="21"/>
      <c r="BQ114" s="21"/>
      <c r="BR114" s="21"/>
      <c r="BS114" s="21"/>
      <c r="BT114" s="21"/>
      <c r="BU114" s="16"/>
      <c r="BV114" s="16"/>
      <c r="BW114" s="16"/>
      <c r="BX114" s="16"/>
    </row>
    <row r="115" spans="1:76" ht="96.75" customHeight="1">
      <c r="A115" s="29" t="s">
        <v>1342</v>
      </c>
      <c r="B115" s="16" t="s">
        <v>83</v>
      </c>
      <c r="C115" s="16" t="s">
        <v>1262</v>
      </c>
      <c r="D115" s="24" t="s">
        <v>1263</v>
      </c>
      <c r="E115" s="16" t="s">
        <v>1343</v>
      </c>
      <c r="F115" s="45">
        <v>44407</v>
      </c>
      <c r="G115" s="24" t="s">
        <v>87</v>
      </c>
      <c r="H115" s="16" t="s">
        <v>1344</v>
      </c>
      <c r="I115" s="16">
        <v>1</v>
      </c>
      <c r="J115" s="16" t="s">
        <v>1345</v>
      </c>
      <c r="K115" s="24" t="s">
        <v>68</v>
      </c>
      <c r="L115" s="24">
        <v>2022</v>
      </c>
      <c r="M115" s="24" t="s">
        <v>1346</v>
      </c>
      <c r="N115" s="16" t="s">
        <v>1347</v>
      </c>
      <c r="O115" s="45">
        <v>44576</v>
      </c>
      <c r="P115" s="45">
        <v>44727</v>
      </c>
      <c r="Q115" s="25"/>
      <c r="R115" s="25"/>
      <c r="S115" s="23"/>
      <c r="T115" s="25"/>
      <c r="U115" s="23"/>
      <c r="V115" s="25"/>
      <c r="W115" s="24"/>
      <c r="X115" s="48"/>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9"/>
      <c r="AX115" s="37"/>
      <c r="AY115" s="23"/>
      <c r="AZ115" s="21"/>
      <c r="BA115" s="21"/>
      <c r="BB115" s="21"/>
      <c r="BC115" s="26"/>
      <c r="BD115" s="21"/>
      <c r="BE115" s="21"/>
      <c r="BF115" s="21"/>
      <c r="BG115" s="21"/>
      <c r="BH115" s="21"/>
      <c r="BI115" s="21"/>
      <c r="BJ115" s="75"/>
      <c r="BK115" s="16" t="s">
        <v>1314</v>
      </c>
      <c r="BL115" s="16" t="s">
        <v>98</v>
      </c>
      <c r="BM115" s="21"/>
      <c r="BN115" s="21"/>
      <c r="BO115" s="21"/>
      <c r="BP115" s="21"/>
      <c r="BQ115" s="21"/>
      <c r="BR115" s="21"/>
      <c r="BS115" s="21"/>
      <c r="BT115" s="21"/>
      <c r="BU115" s="16"/>
      <c r="BV115" s="16"/>
      <c r="BW115" s="16"/>
      <c r="BX115" s="16"/>
    </row>
    <row r="116" spans="1:76" ht="109.5" customHeight="1">
      <c r="A116" s="29" t="s">
        <v>1348</v>
      </c>
      <c r="B116" s="16" t="s">
        <v>83</v>
      </c>
      <c r="C116" s="16" t="s">
        <v>1262</v>
      </c>
      <c r="D116" s="24" t="s">
        <v>1263</v>
      </c>
      <c r="E116" s="16" t="s">
        <v>1349</v>
      </c>
      <c r="F116" s="45">
        <v>44407</v>
      </c>
      <c r="G116" s="24" t="s">
        <v>87</v>
      </c>
      <c r="H116" s="16" t="s">
        <v>1344</v>
      </c>
      <c r="I116" s="16">
        <v>1</v>
      </c>
      <c r="J116" s="16" t="s">
        <v>1350</v>
      </c>
      <c r="K116" s="24" t="s">
        <v>68</v>
      </c>
      <c r="L116" s="24">
        <v>2022</v>
      </c>
      <c r="M116" s="24" t="s">
        <v>1346</v>
      </c>
      <c r="N116" s="16" t="s">
        <v>1347</v>
      </c>
      <c r="O116" s="45">
        <v>44576</v>
      </c>
      <c r="P116" s="45">
        <v>44727</v>
      </c>
      <c r="Q116" s="25"/>
      <c r="R116" s="25"/>
      <c r="S116" s="23"/>
      <c r="T116" s="25"/>
      <c r="U116" s="23"/>
      <c r="V116" s="25"/>
      <c r="W116" s="24"/>
      <c r="X116" s="48"/>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9"/>
      <c r="AX116" s="37"/>
      <c r="AY116" s="23"/>
      <c r="AZ116" s="21"/>
      <c r="BA116" s="21"/>
      <c r="BB116" s="21"/>
      <c r="BC116" s="26"/>
      <c r="BD116" s="21"/>
      <c r="BE116" s="21"/>
      <c r="BF116" s="21"/>
      <c r="BG116" s="21"/>
      <c r="BH116" s="21"/>
      <c r="BI116" s="21"/>
      <c r="BJ116" s="75"/>
      <c r="BK116" s="16" t="s">
        <v>1314</v>
      </c>
      <c r="BL116" s="16" t="s">
        <v>98</v>
      </c>
      <c r="BM116" s="21"/>
      <c r="BN116" s="21"/>
      <c r="BO116" s="21"/>
      <c r="BP116" s="21"/>
      <c r="BQ116" s="21"/>
      <c r="BR116" s="21"/>
      <c r="BS116" s="21"/>
      <c r="BT116" s="21"/>
      <c r="BU116" s="16"/>
      <c r="BV116" s="16"/>
      <c r="BW116" s="16"/>
      <c r="BX116" s="16"/>
    </row>
    <row r="117" spans="1:76" ht="116.25" customHeight="1">
      <c r="A117" s="29" t="s">
        <v>1351</v>
      </c>
      <c r="B117" s="16" t="s">
        <v>83</v>
      </c>
      <c r="C117" s="16" t="s">
        <v>1262</v>
      </c>
      <c r="D117" s="24" t="s">
        <v>1263</v>
      </c>
      <c r="E117" s="16" t="s">
        <v>1352</v>
      </c>
      <c r="F117" s="45">
        <v>44407</v>
      </c>
      <c r="G117" s="24" t="s">
        <v>87</v>
      </c>
      <c r="H117" s="16" t="s">
        <v>1353</v>
      </c>
      <c r="I117" s="16">
        <v>1</v>
      </c>
      <c r="J117" s="16" t="s">
        <v>1354</v>
      </c>
      <c r="K117" s="24" t="s">
        <v>68</v>
      </c>
      <c r="L117" s="24">
        <v>2022</v>
      </c>
      <c r="M117" s="24" t="s">
        <v>1346</v>
      </c>
      <c r="N117" s="16" t="s">
        <v>1355</v>
      </c>
      <c r="O117" s="45">
        <v>44576</v>
      </c>
      <c r="P117" s="45">
        <v>44727</v>
      </c>
      <c r="Q117" s="25"/>
      <c r="R117" s="25"/>
      <c r="S117" s="23"/>
      <c r="T117" s="25"/>
      <c r="U117" s="23"/>
      <c r="V117" s="25"/>
      <c r="W117" s="24"/>
      <c r="X117" s="48"/>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9"/>
      <c r="AX117" s="37"/>
      <c r="AY117" s="23"/>
      <c r="AZ117" s="21"/>
      <c r="BA117" s="21"/>
      <c r="BB117" s="21"/>
      <c r="BC117" s="26"/>
      <c r="BD117" s="21"/>
      <c r="BE117" s="21"/>
      <c r="BF117" s="21"/>
      <c r="BG117" s="21"/>
      <c r="BH117" s="21"/>
      <c r="BI117" s="21"/>
      <c r="BJ117" s="75"/>
      <c r="BK117" s="16" t="s">
        <v>1314</v>
      </c>
      <c r="BL117" s="16" t="s">
        <v>98</v>
      </c>
      <c r="BM117" s="21"/>
      <c r="BN117" s="21"/>
      <c r="BO117" s="21"/>
      <c r="BP117" s="21"/>
      <c r="BQ117" s="21"/>
      <c r="BR117" s="21"/>
      <c r="BS117" s="21"/>
      <c r="BT117" s="21"/>
      <c r="BU117" s="16"/>
      <c r="BV117" s="16"/>
      <c r="BW117" s="16"/>
      <c r="BX117" s="16"/>
    </row>
    <row r="118" spans="1:76" ht="409.5">
      <c r="A118" s="29" t="s">
        <v>1356</v>
      </c>
      <c r="B118" s="16" t="s">
        <v>83</v>
      </c>
      <c r="C118" s="16" t="s">
        <v>1262</v>
      </c>
      <c r="D118" s="24" t="s">
        <v>1263</v>
      </c>
      <c r="E118" s="16" t="s">
        <v>1357</v>
      </c>
      <c r="F118" s="45">
        <v>44407</v>
      </c>
      <c r="G118" s="24" t="s">
        <v>87</v>
      </c>
      <c r="H118" s="16" t="s">
        <v>1358</v>
      </c>
      <c r="I118" s="16">
        <v>1</v>
      </c>
      <c r="J118" s="16" t="s">
        <v>1359</v>
      </c>
      <c r="K118" s="24" t="s">
        <v>68</v>
      </c>
      <c r="L118" s="24">
        <v>2021</v>
      </c>
      <c r="M118" s="24" t="s">
        <v>1360</v>
      </c>
      <c r="N118" s="16" t="s">
        <v>1359</v>
      </c>
      <c r="O118" s="45">
        <v>44423</v>
      </c>
      <c r="P118" s="45">
        <v>44438</v>
      </c>
      <c r="Q118" s="25"/>
      <c r="R118" s="25"/>
      <c r="S118" s="23"/>
      <c r="T118" s="25"/>
      <c r="U118" s="23"/>
      <c r="V118" s="25"/>
      <c r="W118" s="21">
        <v>1</v>
      </c>
      <c r="X118" s="24" t="s">
        <v>1361</v>
      </c>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9"/>
      <c r="AX118" s="37"/>
      <c r="AY118" s="23"/>
      <c r="AZ118" s="21"/>
      <c r="BA118" s="21"/>
      <c r="BB118" s="21"/>
      <c r="BC118" s="26"/>
      <c r="BD118" s="21"/>
      <c r="BE118" s="21"/>
      <c r="BF118" s="21"/>
      <c r="BG118" s="21" t="s">
        <v>1279</v>
      </c>
      <c r="BH118" s="21" t="s">
        <v>1280</v>
      </c>
      <c r="BI118" s="21" t="s">
        <v>1281</v>
      </c>
      <c r="BJ118" s="75" t="s">
        <v>80</v>
      </c>
      <c r="BK118" s="123" t="s">
        <v>1442</v>
      </c>
      <c r="BL118" s="123" t="s">
        <v>312</v>
      </c>
      <c r="BM118" s="21"/>
      <c r="BN118" s="21"/>
      <c r="BO118" s="21"/>
      <c r="BP118" s="21"/>
      <c r="BQ118" s="21"/>
      <c r="BR118" s="21"/>
      <c r="BS118" s="21"/>
      <c r="BT118" s="21"/>
      <c r="BU118" s="16"/>
      <c r="BV118" s="16" t="s">
        <v>313</v>
      </c>
      <c r="BW118" s="16"/>
      <c r="BX118" s="16" t="s">
        <v>314</v>
      </c>
    </row>
    <row r="119" spans="1:76" ht="172.5" customHeight="1">
      <c r="A119" s="29" t="s">
        <v>1356</v>
      </c>
      <c r="B119" s="16" t="s">
        <v>83</v>
      </c>
      <c r="C119" s="16" t="s">
        <v>1262</v>
      </c>
      <c r="D119" s="24" t="s">
        <v>1263</v>
      </c>
      <c r="E119" s="16" t="s">
        <v>1357</v>
      </c>
      <c r="F119" s="45">
        <v>44407</v>
      </c>
      <c r="G119" s="24" t="s">
        <v>87</v>
      </c>
      <c r="H119" s="16" t="s">
        <v>1358</v>
      </c>
      <c r="I119" s="16">
        <v>2</v>
      </c>
      <c r="J119" s="16" t="s">
        <v>1362</v>
      </c>
      <c r="K119" s="24" t="s">
        <v>68</v>
      </c>
      <c r="L119" s="24">
        <v>2021</v>
      </c>
      <c r="M119" s="24" t="s">
        <v>1360</v>
      </c>
      <c r="N119" s="16" t="s">
        <v>1363</v>
      </c>
      <c r="O119" s="45">
        <v>44438</v>
      </c>
      <c r="P119" s="45">
        <v>44545</v>
      </c>
      <c r="Q119" s="25"/>
      <c r="R119" s="25"/>
      <c r="S119" s="23"/>
      <c r="T119" s="25"/>
      <c r="U119" s="23"/>
      <c r="V119" s="25"/>
      <c r="W119" s="24">
        <v>1</v>
      </c>
      <c r="X119" s="24" t="s">
        <v>1364</v>
      </c>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9"/>
      <c r="AX119" s="37"/>
      <c r="AY119" s="23"/>
      <c r="AZ119" s="21"/>
      <c r="BA119" s="21"/>
      <c r="BB119" s="21"/>
      <c r="BC119" s="26"/>
      <c r="BD119" s="21"/>
      <c r="BE119" s="21"/>
      <c r="BF119" s="21"/>
      <c r="BG119" s="21"/>
      <c r="BH119" s="21"/>
      <c r="BI119" s="21"/>
      <c r="BJ119" s="75"/>
      <c r="BK119" s="16" t="s">
        <v>1335</v>
      </c>
      <c r="BL119" s="16" t="s">
        <v>98</v>
      </c>
      <c r="BM119" s="21"/>
      <c r="BN119" s="21"/>
      <c r="BO119" s="21"/>
      <c r="BP119" s="21"/>
      <c r="BQ119" s="21"/>
      <c r="BR119" s="21"/>
      <c r="BS119" s="21"/>
      <c r="BT119" s="21"/>
      <c r="BU119" s="16"/>
      <c r="BV119" s="16"/>
      <c r="BW119" s="16"/>
      <c r="BX119" s="16"/>
    </row>
    <row r="120" spans="1:76" ht="300.75" customHeight="1">
      <c r="A120" s="29" t="s">
        <v>1365</v>
      </c>
      <c r="B120" s="16" t="s">
        <v>83</v>
      </c>
      <c r="C120" s="16" t="s">
        <v>1262</v>
      </c>
      <c r="D120" s="24" t="s">
        <v>1263</v>
      </c>
      <c r="E120" s="16" t="s">
        <v>1366</v>
      </c>
      <c r="F120" s="45">
        <v>44407</v>
      </c>
      <c r="G120" s="24" t="s">
        <v>87</v>
      </c>
      <c r="H120" s="16" t="s">
        <v>1367</v>
      </c>
      <c r="I120" s="16">
        <v>1</v>
      </c>
      <c r="J120" s="16" t="s">
        <v>1368</v>
      </c>
      <c r="K120" s="24" t="s">
        <v>68</v>
      </c>
      <c r="L120" s="24">
        <v>2022</v>
      </c>
      <c r="M120" s="24" t="s">
        <v>1369</v>
      </c>
      <c r="N120" s="16" t="s">
        <v>1370</v>
      </c>
      <c r="O120" s="45">
        <v>44438</v>
      </c>
      <c r="P120" s="45">
        <v>44607</v>
      </c>
      <c r="Q120" s="25"/>
      <c r="R120" s="25"/>
      <c r="S120" s="23"/>
      <c r="T120" s="25"/>
      <c r="U120" s="23"/>
      <c r="V120" s="25"/>
      <c r="W120" s="24">
        <v>1</v>
      </c>
      <c r="X120" s="24" t="s">
        <v>1371</v>
      </c>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9"/>
      <c r="AX120" s="37"/>
      <c r="AY120" s="23"/>
      <c r="AZ120" s="21"/>
      <c r="BA120" s="21"/>
      <c r="BB120" s="21"/>
      <c r="BC120" s="26"/>
      <c r="BD120" s="21"/>
      <c r="BE120" s="21"/>
      <c r="BF120" s="21"/>
      <c r="BG120" s="21"/>
      <c r="BH120" s="21"/>
      <c r="BI120" s="21"/>
      <c r="BJ120" s="75"/>
      <c r="BK120" s="16" t="s">
        <v>1335</v>
      </c>
      <c r="BL120" s="16" t="s">
        <v>98</v>
      </c>
      <c r="BM120" s="21"/>
      <c r="BN120" s="21"/>
      <c r="BO120" s="21"/>
      <c r="BP120" s="21"/>
      <c r="BQ120" s="21"/>
      <c r="BR120" s="21"/>
      <c r="BS120" s="21"/>
      <c r="BT120" s="21"/>
      <c r="BU120" s="16"/>
      <c r="BV120" s="16"/>
      <c r="BW120" s="16"/>
      <c r="BX120" s="16"/>
    </row>
    <row r="121" spans="1:76" ht="153.75" customHeight="1">
      <c r="A121" s="29" t="s">
        <v>1365</v>
      </c>
      <c r="B121" s="16" t="s">
        <v>83</v>
      </c>
      <c r="C121" s="16" t="s">
        <v>1262</v>
      </c>
      <c r="D121" s="24" t="s">
        <v>1263</v>
      </c>
      <c r="E121" s="16" t="s">
        <v>1366</v>
      </c>
      <c r="F121" s="45">
        <v>44407</v>
      </c>
      <c r="G121" s="24" t="s">
        <v>87</v>
      </c>
      <c r="H121" s="16" t="s">
        <v>1367</v>
      </c>
      <c r="I121" s="16">
        <v>2</v>
      </c>
      <c r="J121" s="16" t="s">
        <v>1372</v>
      </c>
      <c r="K121" s="24" t="s">
        <v>68</v>
      </c>
      <c r="L121" s="24">
        <v>2022</v>
      </c>
      <c r="M121" s="24" t="s">
        <v>1369</v>
      </c>
      <c r="N121" s="16" t="s">
        <v>1373</v>
      </c>
      <c r="O121" s="45">
        <v>44438</v>
      </c>
      <c r="P121" s="45">
        <v>44607</v>
      </c>
      <c r="Q121" s="25"/>
      <c r="R121" s="25"/>
      <c r="S121" s="23"/>
      <c r="T121" s="25"/>
      <c r="U121" s="23"/>
      <c r="V121" s="25"/>
      <c r="W121" s="23"/>
      <c r="X121" s="25"/>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9"/>
      <c r="AX121" s="37"/>
      <c r="AY121" s="23"/>
      <c r="AZ121" s="21"/>
      <c r="BA121" s="21"/>
      <c r="BB121" s="21"/>
      <c r="BC121" s="26"/>
      <c r="BD121" s="21"/>
      <c r="BE121" s="21"/>
      <c r="BF121" s="21"/>
      <c r="BG121" s="21"/>
      <c r="BH121" s="21"/>
      <c r="BI121" s="21"/>
      <c r="BJ121" s="75"/>
      <c r="BK121" s="16" t="s">
        <v>1335</v>
      </c>
      <c r="BL121" s="16" t="s">
        <v>98</v>
      </c>
      <c r="BM121" s="21"/>
      <c r="BN121" s="21"/>
      <c r="BO121" s="21"/>
      <c r="BP121" s="21"/>
      <c r="BQ121" s="21"/>
      <c r="BR121" s="21"/>
      <c r="BS121" s="21"/>
      <c r="BT121" s="21"/>
      <c r="BU121" s="16"/>
      <c r="BV121" s="16"/>
      <c r="BW121" s="16"/>
      <c r="BX121" s="16"/>
    </row>
    <row r="122" spans="1:76" ht="38.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2" t="s">
        <v>1374</v>
      </c>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row>
    <row r="123" spans="1:76" ht="14.25">
      <c r="A123" s="9"/>
      <c r="B123" s="9"/>
      <c r="C123" s="9"/>
      <c r="D123" s="1"/>
      <c r="E123" s="9"/>
      <c r="F123" s="9"/>
      <c r="G123" s="1"/>
      <c r="H123" s="9"/>
      <c r="I123" s="9"/>
      <c r="J123" s="9"/>
      <c r="K123" s="1"/>
      <c r="L123" s="1"/>
      <c r="M123" s="1"/>
      <c r="N123" s="9"/>
      <c r="O123" s="9"/>
      <c r="P123" s="9"/>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2"/>
      <c r="BA123" s="2"/>
      <c r="BB123" s="2"/>
      <c r="BC123" s="2"/>
      <c r="BD123" s="2"/>
      <c r="BE123" s="2"/>
      <c r="BF123" s="2"/>
      <c r="BG123" s="2"/>
      <c r="BH123" s="2"/>
      <c r="BI123" s="2"/>
      <c r="BJ123" s="2"/>
      <c r="BK123" s="9"/>
      <c r="BL123" s="9"/>
      <c r="BM123" s="2"/>
      <c r="BN123" s="2"/>
      <c r="BO123" s="2"/>
      <c r="BP123" s="2"/>
      <c r="BQ123" s="2"/>
      <c r="BR123" s="2"/>
      <c r="BS123" s="2"/>
      <c r="BT123" s="2"/>
      <c r="BU123" s="9"/>
      <c r="BV123" s="9"/>
      <c r="BW123" s="9"/>
      <c r="BX123" s="9"/>
    </row>
    <row r="124" spans="1:76" ht="14.25">
      <c r="A124" s="9"/>
      <c r="B124" s="9"/>
      <c r="C124" s="9"/>
      <c r="D124" s="1"/>
      <c r="E124" s="9"/>
      <c r="F124" s="9"/>
      <c r="G124" s="1"/>
      <c r="H124" s="9"/>
      <c r="I124" s="9"/>
      <c r="J124" s="9"/>
      <c r="K124" s="1"/>
      <c r="L124" s="1"/>
      <c r="M124" s="1"/>
      <c r="N124" s="9"/>
      <c r="O124" s="9"/>
      <c r="P124" s="9"/>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2"/>
      <c r="BA124" s="2"/>
      <c r="BB124" s="2"/>
      <c r="BC124" s="2"/>
      <c r="BD124" s="2"/>
      <c r="BE124" s="2"/>
      <c r="BF124" s="2"/>
      <c r="BG124" s="2"/>
      <c r="BH124" s="2"/>
      <c r="BI124" s="2"/>
      <c r="BJ124" s="2"/>
      <c r="BK124" s="9"/>
      <c r="BL124" s="9"/>
      <c r="BM124" s="2"/>
      <c r="BN124" s="2"/>
      <c r="BO124" s="2"/>
      <c r="BP124" s="2"/>
      <c r="BQ124" s="2"/>
      <c r="BR124" s="2"/>
      <c r="BS124" s="2"/>
      <c r="BT124" s="2"/>
      <c r="BU124" s="9"/>
      <c r="BV124" s="9"/>
      <c r="BW124" s="9"/>
      <c r="BX124" s="9"/>
    </row>
    <row r="125" spans="1:76" ht="14.25">
      <c r="A125" s="9"/>
      <c r="B125" s="9"/>
      <c r="C125" s="9"/>
      <c r="D125" s="1"/>
      <c r="E125" s="9"/>
      <c r="F125" s="9"/>
      <c r="G125" s="1"/>
      <c r="H125" s="9"/>
      <c r="I125" s="9"/>
      <c r="J125" s="9"/>
      <c r="K125" s="1"/>
      <c r="L125" s="1"/>
      <c r="M125" s="1"/>
      <c r="N125" s="9"/>
      <c r="O125" s="9"/>
      <c r="P125" s="9"/>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2"/>
      <c r="BA125" s="2"/>
      <c r="BB125" s="2"/>
      <c r="BC125" s="2"/>
      <c r="BD125" s="2"/>
      <c r="BE125" s="2"/>
      <c r="BF125" s="2"/>
      <c r="BG125" s="2"/>
      <c r="BH125" s="2"/>
      <c r="BI125" s="2"/>
      <c r="BJ125" s="2"/>
      <c r="BK125" s="9"/>
      <c r="BL125" s="9"/>
      <c r="BM125" s="2"/>
      <c r="BN125" s="2"/>
      <c r="BO125" s="2"/>
      <c r="BP125" s="2"/>
      <c r="BQ125" s="2"/>
      <c r="BR125" s="2"/>
      <c r="BS125" s="2"/>
      <c r="BT125" s="2"/>
      <c r="BU125" s="9"/>
      <c r="BV125" s="9"/>
      <c r="BW125" s="9"/>
      <c r="BX125" s="9"/>
    </row>
    <row r="126" spans="1:76" ht="14.25">
      <c r="A126" s="9"/>
      <c r="B126" s="9"/>
      <c r="C126" s="9"/>
      <c r="D126" s="1"/>
      <c r="E126" s="9"/>
      <c r="F126" s="9"/>
      <c r="G126" s="1"/>
      <c r="H126" s="9"/>
      <c r="I126" s="9"/>
      <c r="J126" s="9"/>
      <c r="K126" s="1"/>
      <c r="L126" s="1"/>
      <c r="M126" s="1"/>
      <c r="N126" s="9"/>
      <c r="O126" s="9"/>
      <c r="P126" s="9"/>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2"/>
      <c r="BA126" s="2"/>
      <c r="BB126" s="2"/>
      <c r="BC126" s="2"/>
      <c r="BD126" s="2"/>
      <c r="BE126" s="2"/>
      <c r="BF126" s="2"/>
      <c r="BG126" s="2"/>
      <c r="BH126" s="2"/>
      <c r="BI126" s="2"/>
      <c r="BJ126" s="2"/>
      <c r="BK126" s="9"/>
      <c r="BL126" s="9"/>
      <c r="BM126" s="2"/>
      <c r="BN126" s="2"/>
      <c r="BO126" s="2"/>
      <c r="BP126" s="2"/>
      <c r="BQ126" s="2"/>
      <c r="BR126" s="2"/>
      <c r="BS126" s="2"/>
      <c r="BT126" s="2"/>
      <c r="BU126" s="9"/>
      <c r="BV126" s="9"/>
      <c r="BW126" s="9"/>
      <c r="BX126" s="9"/>
    </row>
    <row r="127" spans="1:76" ht="14.25">
      <c r="A127" s="9"/>
      <c r="B127" s="9"/>
      <c r="C127" s="9"/>
      <c r="D127" s="1"/>
      <c r="E127" s="9"/>
      <c r="F127" s="9"/>
      <c r="G127" s="1"/>
      <c r="H127" s="9"/>
      <c r="I127" s="9"/>
      <c r="J127" s="9"/>
      <c r="K127" s="1"/>
      <c r="L127" s="1"/>
      <c r="M127" s="1"/>
      <c r="N127" s="9"/>
      <c r="O127" s="9"/>
      <c r="P127" s="9"/>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2"/>
      <c r="BA127" s="2"/>
      <c r="BB127" s="2"/>
      <c r="BC127" s="2"/>
      <c r="BD127" s="2"/>
      <c r="BE127" s="2"/>
      <c r="BF127" s="2"/>
      <c r="BG127" s="2"/>
      <c r="BH127" s="2"/>
      <c r="BI127" s="2"/>
      <c r="BJ127" s="2"/>
      <c r="BK127" s="9"/>
      <c r="BL127" s="9"/>
      <c r="BM127" s="2"/>
      <c r="BN127" s="2"/>
      <c r="BO127" s="2"/>
      <c r="BP127" s="2"/>
      <c r="BQ127" s="2"/>
      <c r="BR127" s="2"/>
      <c r="BS127" s="2"/>
      <c r="BT127" s="2"/>
      <c r="BU127" s="9"/>
      <c r="BV127" s="9"/>
      <c r="BW127" s="9"/>
      <c r="BX127" s="9"/>
    </row>
    <row r="128" spans="1:76" ht="14.25">
      <c r="A128" s="9"/>
      <c r="B128" s="9"/>
      <c r="C128" s="9"/>
      <c r="D128" s="1"/>
      <c r="E128" s="9"/>
      <c r="F128" s="9"/>
      <c r="G128" s="1"/>
      <c r="H128" s="9"/>
      <c r="I128" s="9"/>
      <c r="J128" s="9"/>
      <c r="K128" s="1"/>
      <c r="L128" s="1"/>
      <c r="M128" s="1"/>
      <c r="N128" s="9"/>
      <c r="O128" s="9"/>
      <c r="P128" s="9"/>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2"/>
      <c r="BA128" s="2"/>
      <c r="BB128" s="2"/>
      <c r="BC128" s="2"/>
      <c r="BD128" s="2"/>
      <c r="BE128" s="2"/>
      <c r="BF128" s="2"/>
      <c r="BG128" s="2"/>
      <c r="BH128" s="2"/>
      <c r="BI128" s="2"/>
      <c r="BJ128" s="2"/>
      <c r="BK128" s="9"/>
      <c r="BL128" s="9"/>
      <c r="BM128" s="2"/>
      <c r="BN128" s="2"/>
      <c r="BO128" s="2"/>
      <c r="BP128" s="2"/>
      <c r="BQ128" s="2"/>
      <c r="BR128" s="2"/>
      <c r="BS128" s="2"/>
      <c r="BT128" s="2"/>
      <c r="BU128" s="9"/>
      <c r="BV128" s="9"/>
      <c r="BW128" s="9"/>
      <c r="BX128" s="9"/>
    </row>
    <row r="129" spans="1:76" ht="14.25">
      <c r="A129" s="9"/>
      <c r="B129" s="9"/>
      <c r="C129" s="9"/>
      <c r="D129" s="1"/>
      <c r="E129" s="9"/>
      <c r="F129" s="9"/>
      <c r="G129" s="1"/>
      <c r="H129" s="9"/>
      <c r="I129" s="9"/>
      <c r="J129" s="9"/>
      <c r="K129" s="1"/>
      <c r="L129" s="1"/>
      <c r="M129" s="1"/>
      <c r="N129" s="9"/>
      <c r="O129" s="9"/>
      <c r="P129" s="9"/>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2"/>
      <c r="BA129" s="2"/>
      <c r="BB129" s="2"/>
      <c r="BC129" s="2"/>
      <c r="BD129" s="2"/>
      <c r="BE129" s="2"/>
      <c r="BF129" s="2"/>
      <c r="BG129" s="2"/>
      <c r="BH129" s="2"/>
      <c r="BI129" s="2"/>
      <c r="BJ129" s="2"/>
      <c r="BK129" s="9"/>
      <c r="BL129" s="9"/>
      <c r="BM129" s="2"/>
      <c r="BN129" s="2"/>
      <c r="BO129" s="2"/>
      <c r="BP129" s="2"/>
      <c r="BQ129" s="2"/>
      <c r="BR129" s="2"/>
      <c r="BS129" s="2"/>
      <c r="BT129" s="2"/>
      <c r="BU129" s="9"/>
      <c r="BV129" s="9"/>
      <c r="BW129" s="9"/>
      <c r="BX129" s="9"/>
    </row>
    <row r="130" spans="1:76" ht="14.25">
      <c r="A130" s="9"/>
      <c r="B130" s="9"/>
      <c r="C130" s="9"/>
      <c r="D130" s="1"/>
      <c r="E130" s="9"/>
      <c r="F130" s="9"/>
      <c r="G130" s="1"/>
      <c r="H130" s="9"/>
      <c r="I130" s="9"/>
      <c r="J130" s="9"/>
      <c r="K130" s="1"/>
      <c r="L130" s="1"/>
      <c r="M130" s="1"/>
      <c r="N130" s="9"/>
      <c r="O130" s="9"/>
      <c r="P130" s="9"/>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2"/>
      <c r="BA130" s="2"/>
      <c r="BB130" s="2"/>
      <c r="BC130" s="2"/>
      <c r="BD130" s="2"/>
      <c r="BE130" s="2"/>
      <c r="BF130" s="2"/>
      <c r="BG130" s="2"/>
      <c r="BH130" s="2"/>
      <c r="BI130" s="2"/>
      <c r="BJ130" s="2"/>
      <c r="BK130" s="9"/>
      <c r="BL130" s="9"/>
      <c r="BM130" s="2"/>
      <c r="BN130" s="2"/>
      <c r="BO130" s="2"/>
      <c r="BP130" s="2"/>
      <c r="BQ130" s="2"/>
      <c r="BR130" s="2"/>
      <c r="BS130" s="2"/>
      <c r="BT130" s="2"/>
      <c r="BU130" s="9"/>
      <c r="BV130" s="9"/>
      <c r="BW130" s="9"/>
      <c r="BX130" s="9"/>
    </row>
    <row r="131" spans="1:76" ht="14.25">
      <c r="A131" s="9"/>
      <c r="B131" s="9"/>
      <c r="C131" s="9"/>
      <c r="D131" s="1"/>
      <c r="E131" s="9"/>
      <c r="F131" s="9"/>
      <c r="G131" s="1"/>
      <c r="H131" s="9"/>
      <c r="I131" s="9"/>
      <c r="J131" s="9"/>
      <c r="K131" s="1"/>
      <c r="L131" s="1"/>
      <c r="M131" s="1"/>
      <c r="N131" s="9"/>
      <c r="O131" s="9"/>
      <c r="P131" s="9"/>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2"/>
      <c r="BA131" s="2"/>
      <c r="BB131" s="2"/>
      <c r="BC131" s="2"/>
      <c r="BD131" s="2"/>
      <c r="BE131" s="2"/>
      <c r="BF131" s="2"/>
      <c r="BG131" s="2"/>
      <c r="BH131" s="2"/>
      <c r="BI131" s="2"/>
      <c r="BJ131" s="2"/>
      <c r="BK131" s="9"/>
      <c r="BL131" s="9"/>
      <c r="BM131" s="2"/>
      <c r="BN131" s="2"/>
      <c r="BO131" s="2"/>
      <c r="BP131" s="2"/>
      <c r="BQ131" s="2"/>
      <c r="BR131" s="2"/>
      <c r="BS131" s="2"/>
      <c r="BT131" s="2"/>
      <c r="BU131" s="9"/>
      <c r="BV131" s="9"/>
      <c r="BW131" s="9"/>
      <c r="BX131" s="9"/>
    </row>
    <row r="132" spans="1:76" ht="14.25">
      <c r="A132" s="9"/>
      <c r="B132" s="9"/>
      <c r="C132" s="9"/>
      <c r="D132" s="1"/>
      <c r="E132" s="9"/>
      <c r="F132" s="9"/>
      <c r="G132" s="1"/>
      <c r="H132" s="9"/>
      <c r="I132" s="9"/>
      <c r="J132" s="9"/>
      <c r="K132" s="1"/>
      <c r="L132" s="1"/>
      <c r="M132" s="1"/>
      <c r="N132" s="9"/>
      <c r="O132" s="9"/>
      <c r="P132" s="9"/>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2"/>
      <c r="BA132" s="2"/>
      <c r="BB132" s="2"/>
      <c r="BC132" s="2"/>
      <c r="BD132" s="2"/>
      <c r="BE132" s="2"/>
      <c r="BF132" s="2"/>
      <c r="BG132" s="2"/>
      <c r="BH132" s="2"/>
      <c r="BI132" s="2"/>
      <c r="BJ132" s="2"/>
      <c r="BK132" s="9"/>
      <c r="BL132" s="9"/>
      <c r="BM132" s="2"/>
      <c r="BN132" s="2"/>
      <c r="BO132" s="2"/>
      <c r="BP132" s="2"/>
      <c r="BQ132" s="2"/>
      <c r="BR132" s="2"/>
      <c r="BS132" s="2"/>
      <c r="BT132" s="2"/>
      <c r="BU132" s="9"/>
      <c r="BV132" s="9"/>
      <c r="BW132" s="9"/>
      <c r="BX132" s="9"/>
    </row>
    <row r="133" spans="1:76" ht="14.25">
      <c r="A133" s="9"/>
      <c r="B133" s="9"/>
      <c r="C133" s="9"/>
      <c r="D133" s="1"/>
      <c r="E133" s="9"/>
      <c r="F133" s="9"/>
      <c r="G133" s="1"/>
      <c r="H133" s="9"/>
      <c r="I133" s="9"/>
      <c r="J133" s="9"/>
      <c r="K133" s="1"/>
      <c r="L133" s="1"/>
      <c r="M133" s="1"/>
      <c r="N133" s="9"/>
      <c r="O133" s="9"/>
      <c r="P133" s="9"/>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2"/>
      <c r="BA133" s="2"/>
      <c r="BB133" s="2"/>
      <c r="BC133" s="2"/>
      <c r="BD133" s="2"/>
      <c r="BE133" s="2"/>
      <c r="BF133" s="2"/>
      <c r="BG133" s="2"/>
      <c r="BH133" s="2"/>
      <c r="BI133" s="2"/>
      <c r="BJ133" s="2"/>
      <c r="BK133" s="9"/>
      <c r="BL133" s="9"/>
      <c r="BM133" s="2"/>
      <c r="BN133" s="2"/>
      <c r="BO133" s="2"/>
      <c r="BP133" s="2"/>
      <c r="BQ133" s="2"/>
      <c r="BR133" s="2"/>
      <c r="BS133" s="2"/>
      <c r="BT133" s="2"/>
      <c r="BU133" s="9"/>
      <c r="BV133" s="9"/>
      <c r="BW133" s="9"/>
      <c r="BX133" s="9"/>
    </row>
    <row r="134" spans="1:76" ht="14.25">
      <c r="A134" s="9"/>
      <c r="B134" s="9"/>
      <c r="C134" s="9"/>
      <c r="D134" s="1"/>
      <c r="E134" s="9"/>
      <c r="F134" s="9"/>
      <c r="G134" s="1"/>
      <c r="H134" s="9"/>
      <c r="I134" s="9"/>
      <c r="J134" s="9"/>
      <c r="K134" s="1"/>
      <c r="L134" s="1"/>
      <c r="M134" s="1"/>
      <c r="N134" s="9"/>
      <c r="O134" s="9"/>
      <c r="P134" s="9"/>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2"/>
      <c r="BA134" s="2"/>
      <c r="BB134" s="2"/>
      <c r="BC134" s="2"/>
      <c r="BD134" s="2"/>
      <c r="BE134" s="2"/>
      <c r="BF134" s="2"/>
      <c r="BG134" s="2"/>
      <c r="BH134" s="2"/>
      <c r="BI134" s="2"/>
      <c r="BJ134" s="2"/>
      <c r="BK134" s="9"/>
      <c r="BL134" s="9"/>
      <c r="BM134" s="2"/>
      <c r="BN134" s="2"/>
      <c r="BO134" s="2"/>
      <c r="BP134" s="2"/>
      <c r="BQ134" s="2"/>
      <c r="BR134" s="2"/>
      <c r="BS134" s="2"/>
      <c r="BT134" s="2"/>
      <c r="BU134" s="9"/>
      <c r="BV134" s="9"/>
      <c r="BW134" s="9"/>
      <c r="BX134" s="9"/>
    </row>
    <row r="135" spans="1:76" ht="14.25">
      <c r="A135" s="9"/>
      <c r="B135" s="9"/>
      <c r="C135" s="9"/>
      <c r="D135" s="1"/>
      <c r="E135" s="9"/>
      <c r="F135" s="9"/>
      <c r="G135" s="1"/>
      <c r="H135" s="9"/>
      <c r="I135" s="9"/>
      <c r="J135" s="9"/>
      <c r="K135" s="1"/>
      <c r="L135" s="1"/>
      <c r="M135" s="1"/>
      <c r="N135" s="9"/>
      <c r="O135" s="9"/>
      <c r="P135" s="9"/>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2"/>
      <c r="BA135" s="2"/>
      <c r="BB135" s="2"/>
      <c r="BC135" s="2"/>
      <c r="BD135" s="2"/>
      <c r="BE135" s="2"/>
      <c r="BF135" s="2"/>
      <c r="BG135" s="2"/>
      <c r="BH135" s="2"/>
      <c r="BI135" s="2"/>
      <c r="BJ135" s="2"/>
      <c r="BK135" s="9"/>
      <c r="BL135" s="9"/>
      <c r="BM135" s="2"/>
      <c r="BN135" s="2"/>
      <c r="BO135" s="2"/>
      <c r="BP135" s="2"/>
      <c r="BQ135" s="2"/>
      <c r="BR135" s="2"/>
      <c r="BS135" s="2"/>
      <c r="BT135" s="2"/>
      <c r="BU135" s="9"/>
      <c r="BV135" s="9"/>
      <c r="BW135" s="9"/>
      <c r="BX135" s="9"/>
    </row>
    <row r="136" spans="1:76" ht="14.25">
      <c r="A136" s="9"/>
      <c r="B136" s="9"/>
      <c r="C136" s="9"/>
      <c r="D136" s="1"/>
      <c r="E136" s="9"/>
      <c r="F136" s="9"/>
      <c r="G136" s="1"/>
      <c r="H136" s="9"/>
      <c r="I136" s="9"/>
      <c r="J136" s="9"/>
      <c r="K136" s="1"/>
      <c r="L136" s="1"/>
      <c r="M136" s="1"/>
      <c r="N136" s="9"/>
      <c r="O136" s="9"/>
      <c r="P136" s="9"/>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2"/>
      <c r="BA136" s="2"/>
      <c r="BB136" s="2"/>
      <c r="BC136" s="2"/>
      <c r="BD136" s="2"/>
      <c r="BE136" s="2"/>
      <c r="BF136" s="2"/>
      <c r="BG136" s="2"/>
      <c r="BH136" s="2"/>
      <c r="BI136" s="2"/>
      <c r="BJ136" s="2"/>
      <c r="BK136" s="9"/>
      <c r="BL136" s="9"/>
      <c r="BM136" s="2"/>
      <c r="BN136" s="2"/>
      <c r="BO136" s="2"/>
      <c r="BP136" s="2"/>
      <c r="BQ136" s="2"/>
      <c r="BR136" s="2"/>
      <c r="BS136" s="2"/>
      <c r="BT136" s="2"/>
      <c r="BU136" s="9"/>
      <c r="BV136" s="9"/>
      <c r="BW136" s="9"/>
      <c r="BX136" s="9"/>
    </row>
    <row r="137" spans="1:76" ht="14.25">
      <c r="A137" s="9"/>
      <c r="B137" s="9"/>
      <c r="C137" s="9"/>
      <c r="D137" s="1"/>
      <c r="E137" s="9"/>
      <c r="F137" s="9"/>
      <c r="G137" s="1"/>
      <c r="H137" s="9"/>
      <c r="I137" s="9"/>
      <c r="J137" s="9"/>
      <c r="K137" s="1"/>
      <c r="L137" s="1"/>
      <c r="M137" s="1"/>
      <c r="N137" s="9"/>
      <c r="O137" s="9"/>
      <c r="P137" s="9"/>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2"/>
      <c r="BA137" s="2"/>
      <c r="BB137" s="2"/>
      <c r="BC137" s="2"/>
      <c r="BD137" s="2"/>
      <c r="BE137" s="2"/>
      <c r="BF137" s="2"/>
      <c r="BG137" s="2"/>
      <c r="BH137" s="2"/>
      <c r="BI137" s="2"/>
      <c r="BJ137" s="2"/>
      <c r="BK137" s="9"/>
      <c r="BL137" s="9"/>
      <c r="BM137" s="2"/>
      <c r="BN137" s="2"/>
      <c r="BO137" s="2"/>
      <c r="BP137" s="2"/>
      <c r="BQ137" s="2"/>
      <c r="BR137" s="2"/>
      <c r="BS137" s="2"/>
      <c r="BT137" s="2"/>
      <c r="BU137" s="9"/>
      <c r="BV137" s="9"/>
      <c r="BW137" s="9"/>
      <c r="BX137" s="9"/>
    </row>
    <row r="138" spans="1:76" ht="14.25">
      <c r="A138" s="9"/>
      <c r="B138" s="9"/>
      <c r="C138" s="9"/>
      <c r="D138" s="1"/>
      <c r="E138" s="9"/>
      <c r="F138" s="9"/>
      <c r="G138" s="1"/>
      <c r="H138" s="9"/>
      <c r="I138" s="9"/>
      <c r="J138" s="9"/>
      <c r="K138" s="1"/>
      <c r="L138" s="1"/>
      <c r="M138" s="1"/>
      <c r="N138" s="9"/>
      <c r="O138" s="9"/>
      <c r="P138" s="9"/>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2"/>
      <c r="BA138" s="2"/>
      <c r="BB138" s="2"/>
      <c r="BC138" s="2"/>
      <c r="BD138" s="2"/>
      <c r="BE138" s="2"/>
      <c r="BF138" s="2"/>
      <c r="BG138" s="2"/>
      <c r="BH138" s="2"/>
      <c r="BI138" s="2"/>
      <c r="BJ138" s="2"/>
      <c r="BK138" s="9"/>
      <c r="BL138" s="9"/>
      <c r="BM138" s="2"/>
      <c r="BN138" s="2"/>
      <c r="BO138" s="2"/>
      <c r="BP138" s="2"/>
      <c r="BQ138" s="2"/>
      <c r="BR138" s="2"/>
      <c r="BS138" s="2"/>
      <c r="BT138" s="2"/>
      <c r="BU138" s="9"/>
      <c r="BV138" s="9"/>
      <c r="BW138" s="9"/>
      <c r="BX138" s="9"/>
    </row>
    <row r="139" spans="1:76" ht="14.25">
      <c r="A139" s="9"/>
      <c r="B139" s="9"/>
      <c r="C139" s="9"/>
      <c r="D139" s="1"/>
      <c r="E139" s="9"/>
      <c r="F139" s="9"/>
      <c r="G139" s="1"/>
      <c r="H139" s="9"/>
      <c r="I139" s="9"/>
      <c r="J139" s="9"/>
      <c r="K139" s="1"/>
      <c r="L139" s="1"/>
      <c r="M139" s="1"/>
      <c r="N139" s="9"/>
      <c r="O139" s="9"/>
      <c r="P139" s="9"/>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2"/>
      <c r="BA139" s="2"/>
      <c r="BB139" s="2"/>
      <c r="BC139" s="2"/>
      <c r="BD139" s="2"/>
      <c r="BE139" s="2"/>
      <c r="BF139" s="2"/>
      <c r="BG139" s="2"/>
      <c r="BH139" s="2"/>
      <c r="BI139" s="2"/>
      <c r="BJ139" s="2"/>
      <c r="BK139" s="9"/>
      <c r="BL139" s="9"/>
      <c r="BM139" s="2"/>
      <c r="BN139" s="2"/>
      <c r="BO139" s="2"/>
      <c r="BP139" s="2"/>
      <c r="BQ139" s="2"/>
      <c r="BR139" s="2"/>
      <c r="BS139" s="2"/>
      <c r="BT139" s="2"/>
      <c r="BU139" s="9"/>
      <c r="BV139" s="9"/>
      <c r="BW139" s="9"/>
      <c r="BX139" s="9"/>
    </row>
    <row r="140" spans="1:76" ht="14.25">
      <c r="A140" s="9"/>
      <c r="B140" s="9"/>
      <c r="C140" s="9"/>
      <c r="D140" s="1"/>
      <c r="E140" s="9"/>
      <c r="F140" s="9"/>
      <c r="G140" s="1"/>
      <c r="H140" s="9"/>
      <c r="I140" s="9"/>
      <c r="J140" s="9"/>
      <c r="K140" s="1"/>
      <c r="L140" s="1"/>
      <c r="M140" s="1"/>
      <c r="N140" s="9"/>
      <c r="O140" s="9"/>
      <c r="P140" s="9"/>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2"/>
      <c r="BA140" s="2"/>
      <c r="BB140" s="2"/>
      <c r="BC140" s="2"/>
      <c r="BD140" s="2"/>
      <c r="BE140" s="2"/>
      <c r="BF140" s="2"/>
      <c r="BG140" s="2"/>
      <c r="BH140" s="2"/>
      <c r="BI140" s="2"/>
      <c r="BJ140" s="2"/>
      <c r="BK140" s="9"/>
      <c r="BL140" s="9"/>
      <c r="BM140" s="2"/>
      <c r="BN140" s="2"/>
      <c r="BO140" s="2"/>
      <c r="BP140" s="2"/>
      <c r="BQ140" s="2"/>
      <c r="BR140" s="2"/>
      <c r="BS140" s="2"/>
      <c r="BT140" s="2"/>
      <c r="BU140" s="9"/>
      <c r="BV140" s="9"/>
      <c r="BW140" s="9"/>
      <c r="BX140" s="9"/>
    </row>
    <row r="141" spans="1:76" ht="14.25">
      <c r="A141" s="9"/>
      <c r="B141" s="9"/>
      <c r="C141" s="9"/>
      <c r="D141" s="1"/>
      <c r="E141" s="9"/>
      <c r="F141" s="9"/>
      <c r="G141" s="1"/>
      <c r="H141" s="9"/>
      <c r="I141" s="9"/>
      <c r="J141" s="9"/>
      <c r="K141" s="1"/>
      <c r="L141" s="1"/>
      <c r="M141" s="1"/>
      <c r="N141" s="9"/>
      <c r="O141" s="9"/>
      <c r="P141" s="9"/>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2"/>
      <c r="BA141" s="2"/>
      <c r="BB141" s="2"/>
      <c r="BC141" s="2"/>
      <c r="BD141" s="2"/>
      <c r="BE141" s="2"/>
      <c r="BF141" s="2"/>
      <c r="BG141" s="2"/>
      <c r="BH141" s="2"/>
      <c r="BI141" s="2"/>
      <c r="BJ141" s="2"/>
      <c r="BK141" s="9"/>
      <c r="BL141" s="9"/>
      <c r="BM141" s="2"/>
      <c r="BN141" s="2"/>
      <c r="BO141" s="2"/>
      <c r="BP141" s="2"/>
      <c r="BQ141" s="2"/>
      <c r="BR141" s="2"/>
      <c r="BS141" s="2"/>
      <c r="BT141" s="2"/>
      <c r="BU141" s="9"/>
      <c r="BV141" s="9"/>
      <c r="BW141" s="9"/>
      <c r="BX141" s="9"/>
    </row>
    <row r="142" spans="1:76" ht="14.25">
      <c r="A142" s="9"/>
      <c r="B142" s="9"/>
      <c r="C142" s="9"/>
      <c r="D142" s="1"/>
      <c r="E142" s="9"/>
      <c r="F142" s="9"/>
      <c r="G142" s="1"/>
      <c r="H142" s="9"/>
      <c r="I142" s="9"/>
      <c r="J142" s="9"/>
      <c r="K142" s="1"/>
      <c r="L142" s="1"/>
      <c r="M142" s="1"/>
      <c r="N142" s="9"/>
      <c r="O142" s="9"/>
      <c r="P142" s="9"/>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2"/>
      <c r="BA142" s="2"/>
      <c r="BB142" s="2"/>
      <c r="BC142" s="2"/>
      <c r="BD142" s="2"/>
      <c r="BE142" s="2"/>
      <c r="BF142" s="2"/>
      <c r="BG142" s="2"/>
      <c r="BH142" s="2"/>
      <c r="BI142" s="2"/>
      <c r="BJ142" s="2"/>
      <c r="BK142" s="9"/>
      <c r="BL142" s="9"/>
      <c r="BM142" s="2"/>
      <c r="BN142" s="2"/>
      <c r="BO142" s="2"/>
      <c r="BP142" s="2"/>
      <c r="BQ142" s="2"/>
      <c r="BR142" s="2"/>
      <c r="BS142" s="2"/>
      <c r="BT142" s="2"/>
      <c r="BU142" s="9"/>
      <c r="BV142" s="9"/>
      <c r="BW142" s="9"/>
      <c r="BX142" s="9"/>
    </row>
    <row r="143" spans="1:76" ht="14.25">
      <c r="A143" s="9"/>
      <c r="B143" s="9"/>
      <c r="C143" s="9"/>
      <c r="D143" s="1"/>
      <c r="E143" s="9"/>
      <c r="F143" s="9"/>
      <c r="G143" s="1"/>
      <c r="H143" s="9"/>
      <c r="I143" s="9"/>
      <c r="J143" s="9"/>
      <c r="K143" s="1"/>
      <c r="L143" s="1"/>
      <c r="M143" s="1"/>
      <c r="N143" s="9"/>
      <c r="O143" s="9"/>
      <c r="P143" s="9"/>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2"/>
      <c r="BA143" s="2"/>
      <c r="BB143" s="2"/>
      <c r="BC143" s="2"/>
      <c r="BD143" s="2"/>
      <c r="BE143" s="2"/>
      <c r="BF143" s="2"/>
      <c r="BG143" s="2"/>
      <c r="BH143" s="2"/>
      <c r="BI143" s="2"/>
      <c r="BJ143" s="2"/>
      <c r="BK143" s="9"/>
      <c r="BL143" s="9"/>
      <c r="BM143" s="2"/>
      <c r="BN143" s="2"/>
      <c r="BO143" s="2"/>
      <c r="BP143" s="2"/>
      <c r="BQ143" s="2"/>
      <c r="BR143" s="2"/>
      <c r="BS143" s="2"/>
      <c r="BT143" s="2"/>
      <c r="BU143" s="9"/>
      <c r="BV143" s="9"/>
      <c r="BW143" s="9"/>
      <c r="BX143" s="9"/>
    </row>
    <row r="144" spans="1:76" ht="14.25">
      <c r="A144" s="9"/>
      <c r="B144" s="9"/>
      <c r="C144" s="9"/>
      <c r="D144" s="1"/>
      <c r="E144" s="9"/>
      <c r="F144" s="9"/>
      <c r="G144" s="1"/>
      <c r="H144" s="9"/>
      <c r="I144" s="9"/>
      <c r="J144" s="9"/>
      <c r="K144" s="1"/>
      <c r="L144" s="1"/>
      <c r="M144" s="1"/>
      <c r="N144" s="9"/>
      <c r="O144" s="9"/>
      <c r="P144" s="9"/>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2"/>
      <c r="BA144" s="2"/>
      <c r="BB144" s="2"/>
      <c r="BC144" s="2"/>
      <c r="BD144" s="2"/>
      <c r="BE144" s="2"/>
      <c r="BF144" s="2"/>
      <c r="BG144" s="2"/>
      <c r="BH144" s="2"/>
      <c r="BI144" s="2"/>
      <c r="BJ144" s="2"/>
      <c r="BK144" s="9"/>
      <c r="BL144" s="9"/>
      <c r="BM144" s="2"/>
      <c r="BN144" s="2"/>
      <c r="BO144" s="2"/>
      <c r="BP144" s="2"/>
      <c r="BQ144" s="2"/>
      <c r="BR144" s="2"/>
      <c r="BS144" s="2"/>
      <c r="BT144" s="2"/>
      <c r="BU144" s="9"/>
      <c r="BV144" s="9"/>
      <c r="BW144" s="9"/>
      <c r="BX144" s="9"/>
    </row>
    <row r="145" spans="1:76" ht="14.25">
      <c r="A145" s="9"/>
      <c r="B145" s="9"/>
      <c r="C145" s="9"/>
      <c r="D145" s="1"/>
      <c r="E145" s="9"/>
      <c r="F145" s="9"/>
      <c r="G145" s="1"/>
      <c r="H145" s="9"/>
      <c r="I145" s="9"/>
      <c r="J145" s="9"/>
      <c r="K145" s="1"/>
      <c r="L145" s="1"/>
      <c r="M145" s="1"/>
      <c r="N145" s="9"/>
      <c r="O145" s="9"/>
      <c r="P145" s="9"/>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2"/>
      <c r="BA145" s="2"/>
      <c r="BB145" s="2"/>
      <c r="BC145" s="2"/>
      <c r="BD145" s="2"/>
      <c r="BE145" s="2"/>
      <c r="BF145" s="2"/>
      <c r="BG145" s="2"/>
      <c r="BH145" s="2"/>
      <c r="BI145" s="2"/>
      <c r="BJ145" s="2"/>
      <c r="BK145" s="9"/>
      <c r="BL145" s="9"/>
      <c r="BM145" s="2"/>
      <c r="BN145" s="2"/>
      <c r="BO145" s="2"/>
      <c r="BP145" s="2"/>
      <c r="BQ145" s="2"/>
      <c r="BR145" s="2"/>
      <c r="BS145" s="2"/>
      <c r="BT145" s="2"/>
      <c r="BU145" s="9"/>
      <c r="BV145" s="9"/>
      <c r="BW145" s="9"/>
      <c r="BX145" s="9"/>
    </row>
    <row r="146" spans="1:76" ht="14.25">
      <c r="A146" s="9"/>
      <c r="B146" s="9"/>
      <c r="C146" s="9"/>
      <c r="D146" s="1"/>
      <c r="E146" s="9"/>
      <c r="F146" s="9"/>
      <c r="G146" s="1"/>
      <c r="H146" s="9"/>
      <c r="I146" s="9"/>
      <c r="J146" s="9"/>
      <c r="K146" s="1"/>
      <c r="L146" s="1"/>
      <c r="M146" s="1"/>
      <c r="N146" s="9"/>
      <c r="O146" s="9"/>
      <c r="P146" s="9"/>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2"/>
      <c r="BA146" s="2"/>
      <c r="BB146" s="2"/>
      <c r="BC146" s="2"/>
      <c r="BD146" s="2"/>
      <c r="BE146" s="2"/>
      <c r="BF146" s="2"/>
      <c r="BG146" s="2"/>
      <c r="BH146" s="2"/>
      <c r="BI146" s="2"/>
      <c r="BJ146" s="2"/>
      <c r="BK146" s="9"/>
      <c r="BL146" s="9"/>
      <c r="BM146" s="2"/>
      <c r="BN146" s="2"/>
      <c r="BO146" s="2"/>
      <c r="BP146" s="2"/>
      <c r="BQ146" s="2"/>
      <c r="BR146" s="2"/>
      <c r="BS146" s="2"/>
      <c r="BT146" s="2"/>
      <c r="BU146" s="9"/>
      <c r="BV146" s="9"/>
      <c r="BW146" s="9"/>
      <c r="BX146" s="9"/>
    </row>
    <row r="147" spans="1:76" ht="14.25">
      <c r="A147" s="9"/>
      <c r="B147" s="9"/>
      <c r="C147" s="9"/>
      <c r="D147" s="1"/>
      <c r="E147" s="9"/>
      <c r="F147" s="9"/>
      <c r="G147" s="1"/>
      <c r="H147" s="9"/>
      <c r="I147" s="9"/>
      <c r="J147" s="9"/>
      <c r="K147" s="1"/>
      <c r="L147" s="1"/>
      <c r="M147" s="1"/>
      <c r="N147" s="9"/>
      <c r="O147" s="9"/>
      <c r="P147" s="9"/>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2"/>
      <c r="BA147" s="2"/>
      <c r="BB147" s="2"/>
      <c r="BC147" s="2"/>
      <c r="BD147" s="2"/>
      <c r="BE147" s="2"/>
      <c r="BF147" s="2"/>
      <c r="BG147" s="2"/>
      <c r="BH147" s="2"/>
      <c r="BI147" s="2"/>
      <c r="BJ147" s="2"/>
      <c r="BK147" s="9"/>
      <c r="BL147" s="9"/>
      <c r="BM147" s="2"/>
      <c r="BN147" s="2"/>
      <c r="BO147" s="2"/>
      <c r="BP147" s="2"/>
      <c r="BQ147" s="2"/>
      <c r="BR147" s="2"/>
      <c r="BS147" s="2"/>
      <c r="BT147" s="2"/>
      <c r="BU147" s="9"/>
      <c r="BV147" s="9"/>
      <c r="BW147" s="9"/>
      <c r="BX147" s="9"/>
    </row>
    <row r="148" spans="1:76" ht="14.25">
      <c r="A148" s="9"/>
      <c r="B148" s="9"/>
      <c r="C148" s="9"/>
      <c r="D148" s="1"/>
      <c r="E148" s="9"/>
      <c r="F148" s="9"/>
      <c r="G148" s="1"/>
      <c r="H148" s="9"/>
      <c r="I148" s="9"/>
      <c r="J148" s="9"/>
      <c r="K148" s="1"/>
      <c r="L148" s="1"/>
      <c r="M148" s="1"/>
      <c r="N148" s="9"/>
      <c r="O148" s="9"/>
      <c r="P148" s="9"/>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2"/>
      <c r="BA148" s="2"/>
      <c r="BB148" s="2"/>
      <c r="BC148" s="2"/>
      <c r="BD148" s="2"/>
      <c r="BE148" s="2"/>
      <c r="BF148" s="2"/>
      <c r="BG148" s="2"/>
      <c r="BH148" s="2"/>
      <c r="BI148" s="2"/>
      <c r="BJ148" s="2"/>
      <c r="BK148" s="9"/>
      <c r="BL148" s="9"/>
      <c r="BM148" s="2"/>
      <c r="BN148" s="2"/>
      <c r="BO148" s="2"/>
      <c r="BP148" s="2"/>
      <c r="BQ148" s="2"/>
      <c r="BR148" s="2"/>
      <c r="BS148" s="2"/>
      <c r="BT148" s="2"/>
      <c r="BU148" s="9"/>
      <c r="BV148" s="9"/>
      <c r="BW148" s="9"/>
      <c r="BX148" s="9"/>
    </row>
    <row r="149" spans="1:76" ht="14.25">
      <c r="A149" s="9"/>
      <c r="B149" s="9"/>
      <c r="C149" s="9"/>
      <c r="D149" s="1"/>
      <c r="E149" s="9"/>
      <c r="F149" s="9"/>
      <c r="G149" s="1"/>
      <c r="H149" s="9"/>
      <c r="I149" s="9"/>
      <c r="J149" s="9"/>
      <c r="K149" s="1"/>
      <c r="L149" s="1"/>
      <c r="M149" s="1"/>
      <c r="N149" s="9"/>
      <c r="O149" s="9"/>
      <c r="P149" s="9"/>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2"/>
      <c r="BA149" s="2"/>
      <c r="BB149" s="2"/>
      <c r="BC149" s="2"/>
      <c r="BD149" s="2"/>
      <c r="BE149" s="2"/>
      <c r="BF149" s="2"/>
      <c r="BG149" s="2"/>
      <c r="BH149" s="2"/>
      <c r="BI149" s="2"/>
      <c r="BJ149" s="2"/>
      <c r="BK149" s="9"/>
      <c r="BL149" s="9"/>
      <c r="BM149" s="2"/>
      <c r="BN149" s="2"/>
      <c r="BO149" s="2"/>
      <c r="BP149" s="2"/>
      <c r="BQ149" s="2"/>
      <c r="BR149" s="2"/>
      <c r="BS149" s="2"/>
      <c r="BT149" s="2"/>
      <c r="BU149" s="9"/>
      <c r="BV149" s="9"/>
      <c r="BW149" s="9"/>
      <c r="BX149" s="9"/>
    </row>
    <row r="150" spans="1:76" ht="14.25">
      <c r="A150" s="9"/>
      <c r="B150" s="9"/>
      <c r="C150" s="9"/>
      <c r="D150" s="1"/>
      <c r="E150" s="9"/>
      <c r="F150" s="9"/>
      <c r="G150" s="1"/>
      <c r="H150" s="9"/>
      <c r="I150" s="9"/>
      <c r="J150" s="9"/>
      <c r="K150" s="1"/>
      <c r="L150" s="1"/>
      <c r="M150" s="1"/>
      <c r="N150" s="9"/>
      <c r="O150" s="9"/>
      <c r="P150" s="9"/>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2"/>
      <c r="BA150" s="2"/>
      <c r="BB150" s="2"/>
      <c r="BC150" s="2"/>
      <c r="BD150" s="2"/>
      <c r="BE150" s="2"/>
      <c r="BF150" s="2"/>
      <c r="BG150" s="2"/>
      <c r="BH150" s="2"/>
      <c r="BI150" s="2"/>
      <c r="BJ150" s="2"/>
      <c r="BK150" s="9"/>
      <c r="BL150" s="9"/>
      <c r="BM150" s="2"/>
      <c r="BN150" s="2"/>
      <c r="BO150" s="2"/>
      <c r="BP150" s="2"/>
      <c r="BQ150" s="2"/>
      <c r="BR150" s="2"/>
      <c r="BS150" s="2"/>
      <c r="BT150" s="2"/>
      <c r="BU150" s="9"/>
      <c r="BV150" s="9"/>
      <c r="BW150" s="9"/>
      <c r="BX150" s="9"/>
    </row>
    <row r="151" spans="1:76" ht="14.25">
      <c r="A151" s="9"/>
      <c r="B151" s="9"/>
      <c r="C151" s="9"/>
      <c r="D151" s="1"/>
      <c r="E151" s="9"/>
      <c r="F151" s="9"/>
      <c r="G151" s="1"/>
      <c r="H151" s="9"/>
      <c r="I151" s="9"/>
      <c r="J151" s="9"/>
      <c r="K151" s="1"/>
      <c r="L151" s="1"/>
      <c r="M151" s="1"/>
      <c r="N151" s="9"/>
      <c r="O151" s="9"/>
      <c r="P151" s="9"/>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2"/>
      <c r="BA151" s="2"/>
      <c r="BB151" s="2"/>
      <c r="BC151" s="2"/>
      <c r="BD151" s="2"/>
      <c r="BE151" s="2"/>
      <c r="BF151" s="2"/>
      <c r="BG151" s="2"/>
      <c r="BH151" s="2"/>
      <c r="BI151" s="2"/>
      <c r="BJ151" s="2"/>
      <c r="BK151" s="9"/>
      <c r="BL151" s="9"/>
      <c r="BM151" s="2"/>
      <c r="BN151" s="2"/>
      <c r="BO151" s="2"/>
      <c r="BP151" s="2"/>
      <c r="BQ151" s="2"/>
      <c r="BR151" s="2"/>
      <c r="BS151" s="2"/>
      <c r="BT151" s="2"/>
      <c r="BU151" s="9"/>
      <c r="BV151" s="9"/>
      <c r="BW151" s="9"/>
      <c r="BX151" s="9"/>
    </row>
    <row r="152" spans="1:76" ht="14.25">
      <c r="A152" s="9"/>
      <c r="B152" s="9"/>
      <c r="C152" s="9"/>
      <c r="D152" s="1"/>
      <c r="E152" s="9"/>
      <c r="F152" s="9"/>
      <c r="G152" s="1"/>
      <c r="H152" s="9"/>
      <c r="I152" s="9"/>
      <c r="J152" s="9"/>
      <c r="K152" s="1"/>
      <c r="L152" s="1"/>
      <c r="M152" s="1"/>
      <c r="N152" s="9"/>
      <c r="O152" s="9"/>
      <c r="P152" s="9"/>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2"/>
      <c r="BA152" s="2"/>
      <c r="BB152" s="2"/>
      <c r="BC152" s="2"/>
      <c r="BD152" s="2"/>
      <c r="BE152" s="2"/>
      <c r="BF152" s="2"/>
      <c r="BG152" s="2"/>
      <c r="BH152" s="2"/>
      <c r="BI152" s="2"/>
      <c r="BJ152" s="2"/>
      <c r="BK152" s="9"/>
      <c r="BL152" s="9"/>
      <c r="BM152" s="2"/>
      <c r="BN152" s="2"/>
      <c r="BO152" s="2"/>
      <c r="BP152" s="2"/>
      <c r="BQ152" s="2"/>
      <c r="BR152" s="2"/>
      <c r="BS152" s="2"/>
      <c r="BT152" s="2"/>
      <c r="BU152" s="9"/>
      <c r="BV152" s="9"/>
      <c r="BW152" s="9"/>
      <c r="BX152" s="9"/>
    </row>
    <row r="153" spans="1:76" ht="14.25">
      <c r="A153" s="9"/>
      <c r="B153" s="9"/>
      <c r="C153" s="9"/>
      <c r="D153" s="1"/>
      <c r="E153" s="9"/>
      <c r="F153" s="9"/>
      <c r="G153" s="1"/>
      <c r="H153" s="9"/>
      <c r="I153" s="9"/>
      <c r="J153" s="9"/>
      <c r="K153" s="1"/>
      <c r="L153" s="1"/>
      <c r="M153" s="1"/>
      <c r="N153" s="9"/>
      <c r="O153" s="9"/>
      <c r="P153" s="9"/>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2"/>
      <c r="BA153" s="2"/>
      <c r="BB153" s="2"/>
      <c r="BC153" s="2"/>
      <c r="BD153" s="2"/>
      <c r="BE153" s="2"/>
      <c r="BF153" s="2"/>
      <c r="BG153" s="2"/>
      <c r="BH153" s="2"/>
      <c r="BI153" s="2"/>
      <c r="BJ153" s="2"/>
      <c r="BK153" s="9"/>
      <c r="BL153" s="9"/>
      <c r="BM153" s="2"/>
      <c r="BN153" s="2"/>
      <c r="BO153" s="2"/>
      <c r="BP153" s="2"/>
      <c r="BQ153" s="2"/>
      <c r="BR153" s="2"/>
      <c r="BS153" s="2"/>
      <c r="BT153" s="2"/>
      <c r="BU153" s="9"/>
      <c r="BV153" s="9"/>
      <c r="BW153" s="9"/>
      <c r="BX153" s="9"/>
    </row>
    <row r="154" spans="1:76" ht="14.25">
      <c r="A154" s="9"/>
      <c r="B154" s="9"/>
      <c r="C154" s="9"/>
      <c r="D154" s="1"/>
      <c r="E154" s="9"/>
      <c r="F154" s="9"/>
      <c r="G154" s="1"/>
      <c r="H154" s="9"/>
      <c r="I154" s="9"/>
      <c r="J154" s="9"/>
      <c r="K154" s="1"/>
      <c r="L154" s="1"/>
      <c r="M154" s="1"/>
      <c r="N154" s="9"/>
      <c r="O154" s="9"/>
      <c r="P154" s="9"/>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2"/>
      <c r="BA154" s="2"/>
      <c r="BB154" s="2"/>
      <c r="BC154" s="2"/>
      <c r="BD154" s="2"/>
      <c r="BE154" s="2"/>
      <c r="BF154" s="2"/>
      <c r="BG154" s="2"/>
      <c r="BH154" s="2"/>
      <c r="BI154" s="2"/>
      <c r="BJ154" s="2"/>
      <c r="BK154" s="9"/>
      <c r="BL154" s="9"/>
      <c r="BM154" s="2"/>
      <c r="BN154" s="2"/>
      <c r="BO154" s="2"/>
      <c r="BP154" s="2"/>
      <c r="BQ154" s="2"/>
      <c r="BR154" s="2"/>
      <c r="BS154" s="2"/>
      <c r="BT154" s="2"/>
      <c r="BU154" s="9"/>
      <c r="BV154" s="9"/>
      <c r="BW154" s="9"/>
      <c r="BX154" s="9"/>
    </row>
    <row r="155" spans="1:76" ht="14.25">
      <c r="A155" s="9"/>
      <c r="B155" s="9"/>
      <c r="C155" s="9"/>
      <c r="D155" s="1"/>
      <c r="E155" s="9"/>
      <c r="F155" s="9"/>
      <c r="G155" s="1"/>
      <c r="H155" s="9"/>
      <c r="I155" s="9"/>
      <c r="J155" s="9"/>
      <c r="K155" s="1"/>
      <c r="L155" s="1"/>
      <c r="M155" s="1"/>
      <c r="N155" s="9"/>
      <c r="O155" s="9"/>
      <c r="P155" s="9"/>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2"/>
      <c r="BA155" s="2"/>
      <c r="BB155" s="2"/>
      <c r="BC155" s="2"/>
      <c r="BD155" s="2"/>
      <c r="BE155" s="2"/>
      <c r="BF155" s="2"/>
      <c r="BG155" s="2"/>
      <c r="BH155" s="2"/>
      <c r="BI155" s="2"/>
      <c r="BJ155" s="2"/>
      <c r="BK155" s="9"/>
      <c r="BL155" s="9"/>
      <c r="BM155" s="2"/>
      <c r="BN155" s="2"/>
      <c r="BO155" s="2"/>
      <c r="BP155" s="2"/>
      <c r="BQ155" s="2"/>
      <c r="BR155" s="2"/>
      <c r="BS155" s="2"/>
      <c r="BT155" s="2"/>
      <c r="BU155" s="9"/>
      <c r="BV155" s="9"/>
      <c r="BW155" s="9"/>
      <c r="BX155" s="9"/>
    </row>
    <row r="156" spans="1:76" ht="14.25">
      <c r="A156" s="9"/>
      <c r="B156" s="9"/>
      <c r="C156" s="9"/>
      <c r="D156" s="1"/>
      <c r="E156" s="9"/>
      <c r="F156" s="9"/>
      <c r="G156" s="1"/>
      <c r="H156" s="9"/>
      <c r="I156" s="9"/>
      <c r="J156" s="9"/>
      <c r="K156" s="1"/>
      <c r="L156" s="1"/>
      <c r="M156" s="1"/>
      <c r="N156" s="9"/>
      <c r="O156" s="9"/>
      <c r="P156" s="9"/>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2"/>
      <c r="BA156" s="2"/>
      <c r="BB156" s="2"/>
      <c r="BC156" s="2"/>
      <c r="BD156" s="2"/>
      <c r="BE156" s="2"/>
      <c r="BF156" s="2"/>
      <c r="BG156" s="2"/>
      <c r="BH156" s="2"/>
      <c r="BI156" s="2"/>
      <c r="BJ156" s="2"/>
      <c r="BK156" s="9"/>
      <c r="BL156" s="9"/>
      <c r="BM156" s="2"/>
      <c r="BN156" s="2"/>
      <c r="BO156" s="2"/>
      <c r="BP156" s="2"/>
      <c r="BQ156" s="2"/>
      <c r="BR156" s="2"/>
      <c r="BS156" s="2"/>
      <c r="BT156" s="2"/>
      <c r="BU156" s="9"/>
      <c r="BV156" s="9"/>
      <c r="BW156" s="9"/>
      <c r="BX156" s="9"/>
    </row>
    <row r="157" spans="1:76" ht="14.25">
      <c r="A157" s="9"/>
      <c r="B157" s="9"/>
      <c r="C157" s="9"/>
      <c r="D157" s="1"/>
      <c r="E157" s="9"/>
      <c r="F157" s="9"/>
      <c r="G157" s="1"/>
      <c r="H157" s="9"/>
      <c r="I157" s="9"/>
      <c r="J157" s="9"/>
      <c r="K157" s="1"/>
      <c r="L157" s="1"/>
      <c r="M157" s="1"/>
      <c r="N157" s="9"/>
      <c r="O157" s="9"/>
      <c r="P157" s="9"/>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2"/>
      <c r="BA157" s="2"/>
      <c r="BB157" s="2"/>
      <c r="BC157" s="2"/>
      <c r="BD157" s="2"/>
      <c r="BE157" s="2"/>
      <c r="BF157" s="2"/>
      <c r="BG157" s="2"/>
      <c r="BH157" s="2"/>
      <c r="BI157" s="2"/>
      <c r="BJ157" s="2"/>
      <c r="BK157" s="9"/>
      <c r="BL157" s="9"/>
      <c r="BM157" s="2"/>
      <c r="BN157" s="2"/>
      <c r="BO157" s="2"/>
      <c r="BP157" s="2"/>
      <c r="BQ157" s="2"/>
      <c r="BR157" s="2"/>
      <c r="BS157" s="2"/>
      <c r="BT157" s="2"/>
      <c r="BU157" s="9"/>
      <c r="BV157" s="9"/>
      <c r="BW157" s="9"/>
      <c r="BX157" s="9"/>
    </row>
    <row r="158" spans="1:76" ht="14.25">
      <c r="A158" s="9"/>
      <c r="B158" s="9"/>
      <c r="C158" s="9"/>
      <c r="D158" s="1"/>
      <c r="E158" s="9"/>
      <c r="F158" s="9"/>
      <c r="G158" s="1"/>
      <c r="H158" s="9"/>
      <c r="I158" s="9"/>
      <c r="J158" s="9"/>
      <c r="K158" s="1"/>
      <c r="L158" s="1"/>
      <c r="M158" s="1"/>
      <c r="N158" s="9"/>
      <c r="O158" s="9"/>
      <c r="P158" s="9"/>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2"/>
      <c r="BA158" s="2"/>
      <c r="BB158" s="2"/>
      <c r="BC158" s="2"/>
      <c r="BD158" s="2"/>
      <c r="BE158" s="2"/>
      <c r="BF158" s="2"/>
      <c r="BG158" s="2"/>
      <c r="BH158" s="2"/>
      <c r="BI158" s="2"/>
      <c r="BJ158" s="2"/>
      <c r="BK158" s="9"/>
      <c r="BL158" s="9"/>
      <c r="BM158" s="2"/>
      <c r="BN158" s="2"/>
      <c r="BO158" s="2"/>
      <c r="BP158" s="2"/>
      <c r="BQ158" s="2"/>
      <c r="BR158" s="2"/>
      <c r="BS158" s="2"/>
      <c r="BT158" s="2"/>
      <c r="BU158" s="9"/>
      <c r="BV158" s="9"/>
      <c r="BW158" s="9"/>
      <c r="BX158" s="9"/>
    </row>
    <row r="159" spans="1:76" ht="14.25">
      <c r="A159" s="9"/>
      <c r="B159" s="9"/>
      <c r="C159" s="9"/>
      <c r="D159" s="1"/>
      <c r="E159" s="9"/>
      <c r="F159" s="9"/>
      <c r="G159" s="1"/>
      <c r="H159" s="9"/>
      <c r="I159" s="9"/>
      <c r="J159" s="9"/>
      <c r="K159" s="1"/>
      <c r="L159" s="1"/>
      <c r="M159" s="1"/>
      <c r="N159" s="9"/>
      <c r="O159" s="9"/>
      <c r="P159" s="9"/>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2"/>
      <c r="BA159" s="2"/>
      <c r="BB159" s="2"/>
      <c r="BC159" s="2"/>
      <c r="BD159" s="2"/>
      <c r="BE159" s="2"/>
      <c r="BF159" s="2"/>
      <c r="BG159" s="2"/>
      <c r="BH159" s="2"/>
      <c r="BI159" s="2"/>
      <c r="BJ159" s="2"/>
      <c r="BK159" s="9"/>
      <c r="BL159" s="9"/>
      <c r="BM159" s="2"/>
      <c r="BN159" s="2"/>
      <c r="BO159" s="2"/>
      <c r="BP159" s="2"/>
      <c r="BQ159" s="2"/>
      <c r="BR159" s="2"/>
      <c r="BS159" s="2"/>
      <c r="BT159" s="2"/>
      <c r="BU159" s="9"/>
      <c r="BV159" s="9"/>
      <c r="BW159" s="9"/>
      <c r="BX159" s="9"/>
    </row>
    <row r="160" spans="1:76" ht="14.25">
      <c r="A160" s="9"/>
      <c r="B160" s="9"/>
      <c r="C160" s="9"/>
      <c r="D160" s="1"/>
      <c r="E160" s="9"/>
      <c r="F160" s="9"/>
      <c r="G160" s="1"/>
      <c r="H160" s="9"/>
      <c r="I160" s="9"/>
      <c r="J160" s="9"/>
      <c r="K160" s="1"/>
      <c r="L160" s="1"/>
      <c r="M160" s="1"/>
      <c r="N160" s="9"/>
      <c r="O160" s="9"/>
      <c r="P160" s="9"/>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2"/>
      <c r="BA160" s="2"/>
      <c r="BB160" s="2"/>
      <c r="BC160" s="2"/>
      <c r="BD160" s="2"/>
      <c r="BE160" s="2"/>
      <c r="BF160" s="2"/>
      <c r="BG160" s="2"/>
      <c r="BH160" s="2"/>
      <c r="BI160" s="2"/>
      <c r="BJ160" s="2"/>
      <c r="BK160" s="9"/>
      <c r="BL160" s="9"/>
      <c r="BM160" s="2"/>
      <c r="BN160" s="2"/>
      <c r="BO160" s="2"/>
      <c r="BP160" s="2"/>
      <c r="BQ160" s="2"/>
      <c r="BR160" s="2"/>
      <c r="BS160" s="2"/>
      <c r="BT160" s="2"/>
      <c r="BU160" s="9"/>
      <c r="BV160" s="9"/>
      <c r="BW160" s="9"/>
      <c r="BX160" s="9"/>
    </row>
    <row r="161" spans="1:76" ht="14.25">
      <c r="A161" s="9"/>
      <c r="B161" s="9"/>
      <c r="C161" s="9"/>
      <c r="D161" s="1"/>
      <c r="E161" s="9"/>
      <c r="F161" s="9"/>
      <c r="G161" s="1"/>
      <c r="H161" s="9"/>
      <c r="I161" s="9"/>
      <c r="J161" s="9"/>
      <c r="K161" s="1"/>
      <c r="L161" s="1"/>
      <c r="M161" s="1"/>
      <c r="N161" s="9"/>
      <c r="O161" s="9"/>
      <c r="P161" s="9"/>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2"/>
      <c r="BA161" s="2"/>
      <c r="BB161" s="2"/>
      <c r="BC161" s="2"/>
      <c r="BD161" s="2"/>
      <c r="BE161" s="2"/>
      <c r="BF161" s="2"/>
      <c r="BG161" s="2"/>
      <c r="BH161" s="2"/>
      <c r="BI161" s="2"/>
      <c r="BJ161" s="2"/>
      <c r="BK161" s="9"/>
      <c r="BL161" s="9"/>
      <c r="BM161" s="2"/>
      <c r="BN161" s="2"/>
      <c r="BO161" s="2"/>
      <c r="BP161" s="2"/>
      <c r="BQ161" s="2"/>
      <c r="BR161" s="2"/>
      <c r="BS161" s="2"/>
      <c r="BT161" s="2"/>
      <c r="BU161" s="9"/>
      <c r="BV161" s="9"/>
      <c r="BW161" s="9"/>
      <c r="BX161" s="9"/>
    </row>
    <row r="162" spans="1:76" ht="14.25">
      <c r="A162" s="9"/>
      <c r="B162" s="9"/>
      <c r="C162" s="9"/>
      <c r="D162" s="1"/>
      <c r="E162" s="9"/>
      <c r="F162" s="9"/>
      <c r="G162" s="1"/>
      <c r="H162" s="9"/>
      <c r="I162" s="9"/>
      <c r="J162" s="9"/>
      <c r="K162" s="1"/>
      <c r="L162" s="1"/>
      <c r="M162" s="1"/>
      <c r="N162" s="9"/>
      <c r="O162" s="9"/>
      <c r="P162" s="9"/>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2"/>
      <c r="BA162" s="2"/>
      <c r="BB162" s="2"/>
      <c r="BC162" s="2"/>
      <c r="BD162" s="2"/>
      <c r="BE162" s="2"/>
      <c r="BF162" s="2"/>
      <c r="BG162" s="2"/>
      <c r="BH162" s="2"/>
      <c r="BI162" s="2"/>
      <c r="BJ162" s="2"/>
      <c r="BK162" s="9"/>
      <c r="BL162" s="9"/>
      <c r="BM162" s="2"/>
      <c r="BN162" s="2"/>
      <c r="BO162" s="2"/>
      <c r="BP162" s="2"/>
      <c r="BQ162" s="2"/>
      <c r="BR162" s="2"/>
      <c r="BS162" s="2"/>
      <c r="BT162" s="2"/>
      <c r="BU162" s="9"/>
      <c r="BV162" s="9"/>
      <c r="BW162" s="9"/>
      <c r="BX162" s="9"/>
    </row>
    <row r="163" spans="1:76" ht="14.25">
      <c r="A163" s="9"/>
      <c r="B163" s="9"/>
      <c r="C163" s="9"/>
      <c r="D163" s="1"/>
      <c r="E163" s="9"/>
      <c r="F163" s="9"/>
      <c r="G163" s="1"/>
      <c r="H163" s="9"/>
      <c r="I163" s="9"/>
      <c r="J163" s="9"/>
      <c r="K163" s="1"/>
      <c r="L163" s="1"/>
      <c r="M163" s="1"/>
      <c r="N163" s="9"/>
      <c r="O163" s="9"/>
      <c r="P163" s="9"/>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2"/>
      <c r="BA163" s="2"/>
      <c r="BB163" s="2"/>
      <c r="BC163" s="2"/>
      <c r="BD163" s="2"/>
      <c r="BE163" s="2"/>
      <c r="BF163" s="2"/>
      <c r="BG163" s="2"/>
      <c r="BH163" s="2"/>
      <c r="BI163" s="2"/>
      <c r="BJ163" s="2"/>
      <c r="BK163" s="9"/>
      <c r="BL163" s="9"/>
      <c r="BM163" s="2"/>
      <c r="BN163" s="2"/>
      <c r="BO163" s="2"/>
      <c r="BP163" s="2"/>
      <c r="BQ163" s="2"/>
      <c r="BR163" s="2"/>
      <c r="BS163" s="2"/>
      <c r="BT163" s="2"/>
      <c r="BU163" s="9"/>
      <c r="BV163" s="9"/>
      <c r="BW163" s="9"/>
      <c r="BX163" s="9"/>
    </row>
    <row r="164" spans="1:76" ht="14.25">
      <c r="A164" s="9"/>
      <c r="B164" s="9"/>
      <c r="C164" s="9"/>
      <c r="D164" s="1"/>
      <c r="E164" s="9"/>
      <c r="F164" s="9"/>
      <c r="G164" s="1"/>
      <c r="H164" s="9"/>
      <c r="I164" s="9"/>
      <c r="J164" s="9"/>
      <c r="K164" s="1"/>
      <c r="L164" s="1"/>
      <c r="M164" s="1"/>
      <c r="N164" s="9"/>
      <c r="O164" s="9"/>
      <c r="P164" s="9"/>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2"/>
      <c r="BA164" s="2"/>
      <c r="BB164" s="2"/>
      <c r="BC164" s="2"/>
      <c r="BD164" s="2"/>
      <c r="BE164" s="2"/>
      <c r="BF164" s="2"/>
      <c r="BG164" s="2"/>
      <c r="BH164" s="2"/>
      <c r="BI164" s="2"/>
      <c r="BJ164" s="2"/>
      <c r="BK164" s="9"/>
      <c r="BL164" s="9"/>
      <c r="BM164" s="2"/>
      <c r="BN164" s="2"/>
      <c r="BO164" s="2"/>
      <c r="BP164" s="2"/>
      <c r="BQ164" s="2"/>
      <c r="BR164" s="2"/>
      <c r="BS164" s="2"/>
      <c r="BT164" s="2"/>
      <c r="BU164" s="9"/>
      <c r="BV164" s="9"/>
      <c r="BW164" s="9"/>
      <c r="BX164" s="9"/>
    </row>
    <row r="165" spans="1:76" ht="14.25">
      <c r="A165" s="9"/>
      <c r="B165" s="9"/>
      <c r="C165" s="9"/>
      <c r="D165" s="1"/>
      <c r="E165" s="9"/>
      <c r="F165" s="9"/>
      <c r="G165" s="1"/>
      <c r="H165" s="9"/>
      <c r="I165" s="9"/>
      <c r="J165" s="9"/>
      <c r="K165" s="1"/>
      <c r="L165" s="1"/>
      <c r="M165" s="1"/>
      <c r="N165" s="9"/>
      <c r="O165" s="9"/>
      <c r="P165" s="9"/>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2"/>
      <c r="BA165" s="2"/>
      <c r="BB165" s="2"/>
      <c r="BC165" s="2"/>
      <c r="BD165" s="2"/>
      <c r="BE165" s="2"/>
      <c r="BF165" s="2"/>
      <c r="BG165" s="2"/>
      <c r="BH165" s="2"/>
      <c r="BI165" s="2"/>
      <c r="BJ165" s="2"/>
      <c r="BK165" s="9"/>
      <c r="BL165" s="9"/>
      <c r="BM165" s="2"/>
      <c r="BN165" s="2"/>
      <c r="BO165" s="2"/>
      <c r="BP165" s="2"/>
      <c r="BQ165" s="2"/>
      <c r="BR165" s="2"/>
      <c r="BS165" s="2"/>
      <c r="BT165" s="2"/>
      <c r="BU165" s="9"/>
      <c r="BV165" s="9"/>
      <c r="BW165" s="9"/>
      <c r="BX165" s="9"/>
    </row>
    <row r="166" spans="1:76" ht="14.25">
      <c r="A166" s="9"/>
      <c r="B166" s="9"/>
      <c r="C166" s="9"/>
      <c r="D166" s="1"/>
      <c r="E166" s="9"/>
      <c r="F166" s="9"/>
      <c r="G166" s="1"/>
      <c r="H166" s="9"/>
      <c r="I166" s="9"/>
      <c r="J166" s="9"/>
      <c r="K166" s="1"/>
      <c r="L166" s="1"/>
      <c r="M166" s="1"/>
      <c r="N166" s="9"/>
      <c r="O166" s="9"/>
      <c r="P166" s="9"/>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2"/>
      <c r="BA166" s="2"/>
      <c r="BB166" s="2"/>
      <c r="BC166" s="2"/>
      <c r="BD166" s="2"/>
      <c r="BE166" s="2"/>
      <c r="BF166" s="2"/>
      <c r="BG166" s="2"/>
      <c r="BH166" s="2"/>
      <c r="BI166" s="2"/>
      <c r="BJ166" s="2"/>
      <c r="BK166" s="9"/>
      <c r="BL166" s="9"/>
      <c r="BM166" s="2"/>
      <c r="BN166" s="2"/>
      <c r="BO166" s="2"/>
      <c r="BP166" s="2"/>
      <c r="BQ166" s="2"/>
      <c r="BR166" s="2"/>
      <c r="BS166" s="2"/>
      <c r="BT166" s="2"/>
      <c r="BU166" s="9"/>
      <c r="BV166" s="9"/>
      <c r="BW166" s="9"/>
      <c r="BX166" s="9"/>
    </row>
    <row r="167" spans="1:76" ht="14.25">
      <c r="A167" s="9"/>
      <c r="B167" s="9"/>
      <c r="C167" s="9"/>
      <c r="D167" s="1"/>
      <c r="E167" s="9"/>
      <c r="F167" s="9"/>
      <c r="G167" s="1"/>
      <c r="H167" s="9"/>
      <c r="I167" s="9"/>
      <c r="J167" s="9"/>
      <c r="K167" s="1"/>
      <c r="L167" s="1"/>
      <c r="M167" s="1"/>
      <c r="N167" s="9"/>
      <c r="O167" s="9"/>
      <c r="P167" s="9"/>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2"/>
      <c r="BA167" s="2"/>
      <c r="BB167" s="2"/>
      <c r="BC167" s="2"/>
      <c r="BD167" s="2"/>
      <c r="BE167" s="2"/>
      <c r="BF167" s="2"/>
      <c r="BG167" s="2"/>
      <c r="BH167" s="2"/>
      <c r="BI167" s="2"/>
      <c r="BJ167" s="2"/>
      <c r="BK167" s="9"/>
      <c r="BL167" s="9"/>
      <c r="BM167" s="2"/>
      <c r="BN167" s="2"/>
      <c r="BO167" s="2"/>
      <c r="BP167" s="2"/>
      <c r="BQ167" s="2"/>
      <c r="BR167" s="2"/>
      <c r="BS167" s="2"/>
      <c r="BT167" s="2"/>
      <c r="BU167" s="9"/>
      <c r="BV167" s="9"/>
      <c r="BW167" s="9"/>
      <c r="BX167" s="9"/>
    </row>
    <row r="168" spans="1:76" ht="14.25">
      <c r="A168" s="9"/>
      <c r="B168" s="9"/>
      <c r="C168" s="9"/>
      <c r="D168" s="1"/>
      <c r="E168" s="9"/>
      <c r="F168" s="9"/>
      <c r="G168" s="1"/>
      <c r="H168" s="9"/>
      <c r="I168" s="9"/>
      <c r="J168" s="9"/>
      <c r="K168" s="1"/>
      <c r="L168" s="1"/>
      <c r="M168" s="1"/>
      <c r="N168" s="9"/>
      <c r="O168" s="9"/>
      <c r="P168" s="9"/>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2"/>
      <c r="BA168" s="2"/>
      <c r="BB168" s="2"/>
      <c r="BC168" s="2"/>
      <c r="BD168" s="2"/>
      <c r="BE168" s="2"/>
      <c r="BF168" s="2"/>
      <c r="BG168" s="2"/>
      <c r="BH168" s="2"/>
      <c r="BI168" s="2"/>
      <c r="BJ168" s="2"/>
      <c r="BK168" s="9"/>
      <c r="BL168" s="9"/>
      <c r="BM168" s="2"/>
      <c r="BN168" s="2"/>
      <c r="BO168" s="2"/>
      <c r="BP168" s="2"/>
      <c r="BQ168" s="2"/>
      <c r="BR168" s="2"/>
      <c r="BS168" s="2"/>
      <c r="BT168" s="2"/>
      <c r="BU168" s="9"/>
      <c r="BV168" s="9"/>
      <c r="BW168" s="9"/>
      <c r="BX168" s="9"/>
    </row>
    <row r="169" spans="1:76" ht="14.25">
      <c r="A169" s="9"/>
      <c r="B169" s="9"/>
      <c r="C169" s="9"/>
      <c r="D169" s="1"/>
      <c r="E169" s="9"/>
      <c r="F169" s="9"/>
      <c r="G169" s="1"/>
      <c r="H169" s="9"/>
      <c r="I169" s="9"/>
      <c r="J169" s="9"/>
      <c r="K169" s="1"/>
      <c r="L169" s="1"/>
      <c r="M169" s="1"/>
      <c r="N169" s="9"/>
      <c r="O169" s="9"/>
      <c r="P169" s="9"/>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2"/>
      <c r="BA169" s="2"/>
      <c r="BB169" s="2"/>
      <c r="BC169" s="2"/>
      <c r="BD169" s="2"/>
      <c r="BE169" s="2"/>
      <c r="BF169" s="2"/>
      <c r="BG169" s="2"/>
      <c r="BH169" s="2"/>
      <c r="BI169" s="2"/>
      <c r="BJ169" s="2"/>
      <c r="BK169" s="9"/>
      <c r="BL169" s="9"/>
      <c r="BM169" s="2"/>
      <c r="BN169" s="2"/>
      <c r="BO169" s="2"/>
      <c r="BP169" s="2"/>
      <c r="BQ169" s="2"/>
      <c r="BR169" s="2"/>
      <c r="BS169" s="2"/>
      <c r="BT169" s="2"/>
      <c r="BU169" s="9"/>
      <c r="BV169" s="9"/>
      <c r="BW169" s="9"/>
      <c r="BX169" s="9"/>
    </row>
    <row r="170" spans="1:76" ht="14.25">
      <c r="A170" s="9"/>
      <c r="B170" s="9"/>
      <c r="C170" s="9"/>
      <c r="D170" s="1"/>
      <c r="E170" s="9"/>
      <c r="F170" s="9"/>
      <c r="G170" s="1"/>
      <c r="H170" s="9"/>
      <c r="I170" s="9"/>
      <c r="J170" s="9"/>
      <c r="K170" s="1"/>
      <c r="L170" s="1"/>
      <c r="M170" s="1"/>
      <c r="N170" s="9"/>
      <c r="O170" s="9"/>
      <c r="P170" s="9"/>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2"/>
      <c r="BA170" s="2"/>
      <c r="BB170" s="2"/>
      <c r="BC170" s="2"/>
      <c r="BD170" s="2"/>
      <c r="BE170" s="2"/>
      <c r="BF170" s="2"/>
      <c r="BG170" s="2"/>
      <c r="BH170" s="2"/>
      <c r="BI170" s="2"/>
      <c r="BJ170" s="2"/>
      <c r="BK170" s="9"/>
      <c r="BL170" s="9"/>
      <c r="BM170" s="2"/>
      <c r="BN170" s="2"/>
      <c r="BO170" s="2"/>
      <c r="BP170" s="2"/>
      <c r="BQ170" s="2"/>
      <c r="BR170" s="2"/>
      <c r="BS170" s="2"/>
      <c r="BT170" s="2"/>
      <c r="BU170" s="9"/>
      <c r="BV170" s="9"/>
      <c r="BW170" s="9"/>
      <c r="BX170" s="9"/>
    </row>
    <row r="171" spans="1:76" ht="14.25">
      <c r="A171" s="9"/>
      <c r="B171" s="9"/>
      <c r="C171" s="9"/>
      <c r="D171" s="1"/>
      <c r="E171" s="9"/>
      <c r="F171" s="9"/>
      <c r="G171" s="1"/>
      <c r="H171" s="9"/>
      <c r="I171" s="9"/>
      <c r="J171" s="9"/>
      <c r="K171" s="1"/>
      <c r="L171" s="1"/>
      <c r="M171" s="1"/>
      <c r="N171" s="9"/>
      <c r="O171" s="9"/>
      <c r="P171" s="9"/>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2"/>
      <c r="BA171" s="2"/>
      <c r="BB171" s="2"/>
      <c r="BC171" s="2"/>
      <c r="BD171" s="2"/>
      <c r="BE171" s="2"/>
      <c r="BF171" s="2"/>
      <c r="BG171" s="2"/>
      <c r="BH171" s="2"/>
      <c r="BI171" s="2"/>
      <c r="BJ171" s="2"/>
      <c r="BK171" s="9"/>
      <c r="BL171" s="9"/>
      <c r="BM171" s="2"/>
      <c r="BN171" s="2"/>
      <c r="BO171" s="2"/>
      <c r="BP171" s="2"/>
      <c r="BQ171" s="2"/>
      <c r="BR171" s="2"/>
      <c r="BS171" s="2"/>
      <c r="BT171" s="2"/>
      <c r="BU171" s="9"/>
      <c r="BV171" s="9"/>
      <c r="BW171" s="9"/>
      <c r="BX171" s="9"/>
    </row>
    <row r="172" spans="1:76" ht="14.25">
      <c r="A172" s="9"/>
      <c r="B172" s="9"/>
      <c r="C172" s="9"/>
      <c r="D172" s="1"/>
      <c r="E172" s="9"/>
      <c r="F172" s="9"/>
      <c r="G172" s="1"/>
      <c r="H172" s="9"/>
      <c r="I172" s="9"/>
      <c r="J172" s="9"/>
      <c r="K172" s="1"/>
      <c r="L172" s="1"/>
      <c r="M172" s="1"/>
      <c r="N172" s="9"/>
      <c r="O172" s="9"/>
      <c r="P172" s="9"/>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2"/>
      <c r="BA172" s="2"/>
      <c r="BB172" s="2"/>
      <c r="BC172" s="2"/>
      <c r="BD172" s="2"/>
      <c r="BE172" s="2"/>
      <c r="BF172" s="2"/>
      <c r="BG172" s="2"/>
      <c r="BH172" s="2"/>
      <c r="BI172" s="2"/>
      <c r="BJ172" s="2"/>
      <c r="BK172" s="9"/>
      <c r="BL172" s="9"/>
      <c r="BM172" s="2"/>
      <c r="BN172" s="2"/>
      <c r="BO172" s="2"/>
      <c r="BP172" s="2"/>
      <c r="BQ172" s="2"/>
      <c r="BR172" s="2"/>
      <c r="BS172" s="2"/>
      <c r="BT172" s="2"/>
      <c r="BU172" s="9"/>
      <c r="BV172" s="9"/>
      <c r="BW172" s="9"/>
      <c r="BX172" s="9"/>
    </row>
    <row r="173" spans="1:76" ht="14.25">
      <c r="A173" s="9"/>
      <c r="B173" s="9"/>
      <c r="C173" s="9"/>
      <c r="D173" s="1"/>
      <c r="E173" s="9"/>
      <c r="F173" s="9"/>
      <c r="G173" s="1"/>
      <c r="H173" s="9"/>
      <c r="I173" s="9"/>
      <c r="J173" s="9"/>
      <c r="K173" s="1"/>
      <c r="L173" s="1"/>
      <c r="M173" s="1"/>
      <c r="N173" s="9"/>
      <c r="O173" s="9"/>
      <c r="P173" s="9"/>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2"/>
      <c r="BA173" s="2"/>
      <c r="BB173" s="2"/>
      <c r="BC173" s="2"/>
      <c r="BD173" s="2"/>
      <c r="BE173" s="2"/>
      <c r="BF173" s="2"/>
      <c r="BG173" s="2"/>
      <c r="BH173" s="2"/>
      <c r="BI173" s="2"/>
      <c r="BJ173" s="2"/>
      <c r="BK173" s="9"/>
      <c r="BL173" s="9"/>
      <c r="BM173" s="2"/>
      <c r="BN173" s="2"/>
      <c r="BO173" s="2"/>
      <c r="BP173" s="2"/>
      <c r="BQ173" s="2"/>
      <c r="BR173" s="2"/>
      <c r="BS173" s="2"/>
      <c r="BT173" s="2"/>
      <c r="BU173" s="9"/>
      <c r="BV173" s="9"/>
      <c r="BW173" s="9"/>
      <c r="BX173" s="9"/>
    </row>
    <row r="174" spans="1:76" ht="14.25">
      <c r="A174" s="9"/>
      <c r="B174" s="9"/>
      <c r="C174" s="9"/>
      <c r="D174" s="1"/>
      <c r="E174" s="9"/>
      <c r="F174" s="9"/>
      <c r="G174" s="1"/>
      <c r="H174" s="9"/>
      <c r="I174" s="9"/>
      <c r="J174" s="9"/>
      <c r="K174" s="1"/>
      <c r="L174" s="1"/>
      <c r="M174" s="1"/>
      <c r="N174" s="9"/>
      <c r="O174" s="9"/>
      <c r="P174" s="9"/>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2"/>
      <c r="BA174" s="2"/>
      <c r="BB174" s="2"/>
      <c r="BC174" s="2"/>
      <c r="BD174" s="2"/>
      <c r="BE174" s="2"/>
      <c r="BF174" s="2"/>
      <c r="BG174" s="2"/>
      <c r="BH174" s="2"/>
      <c r="BI174" s="2"/>
      <c r="BJ174" s="2"/>
      <c r="BK174" s="9"/>
      <c r="BL174" s="9"/>
      <c r="BM174" s="2"/>
      <c r="BN174" s="2"/>
      <c r="BO174" s="2"/>
      <c r="BP174" s="2"/>
      <c r="BQ174" s="2"/>
      <c r="BR174" s="2"/>
      <c r="BS174" s="2"/>
      <c r="BT174" s="2"/>
      <c r="BU174" s="9"/>
      <c r="BV174" s="9"/>
      <c r="BW174" s="9"/>
      <c r="BX174" s="9"/>
    </row>
    <row r="175" spans="1:76" ht="14.25">
      <c r="A175" s="9"/>
      <c r="B175" s="9"/>
      <c r="C175" s="9"/>
      <c r="D175" s="1"/>
      <c r="E175" s="9"/>
      <c r="F175" s="9"/>
      <c r="G175" s="1"/>
      <c r="H175" s="9"/>
      <c r="I175" s="9"/>
      <c r="J175" s="9"/>
      <c r="K175" s="1"/>
      <c r="L175" s="1"/>
      <c r="M175" s="1"/>
      <c r="N175" s="9"/>
      <c r="O175" s="9"/>
      <c r="P175" s="9"/>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2"/>
      <c r="BA175" s="2"/>
      <c r="BB175" s="2"/>
      <c r="BC175" s="2"/>
      <c r="BD175" s="2"/>
      <c r="BE175" s="2"/>
      <c r="BF175" s="2"/>
      <c r="BG175" s="2"/>
      <c r="BH175" s="2"/>
      <c r="BI175" s="2"/>
      <c r="BJ175" s="2"/>
      <c r="BK175" s="9"/>
      <c r="BL175" s="9"/>
      <c r="BM175" s="2"/>
      <c r="BN175" s="2"/>
      <c r="BO175" s="2"/>
      <c r="BP175" s="2"/>
      <c r="BQ175" s="2"/>
      <c r="BR175" s="2"/>
      <c r="BS175" s="2"/>
      <c r="BT175" s="2"/>
      <c r="BU175" s="9"/>
      <c r="BV175" s="9"/>
      <c r="BW175" s="9"/>
      <c r="BX175" s="9"/>
    </row>
    <row r="176" spans="1:76" ht="14.25">
      <c r="A176" s="9"/>
      <c r="B176" s="9"/>
      <c r="C176" s="9"/>
      <c r="D176" s="1"/>
      <c r="E176" s="9"/>
      <c r="F176" s="9"/>
      <c r="G176" s="1"/>
      <c r="H176" s="9"/>
      <c r="I176" s="9"/>
      <c r="J176" s="9"/>
      <c r="K176" s="1"/>
      <c r="L176" s="1"/>
      <c r="M176" s="1"/>
      <c r="N176" s="9"/>
      <c r="O176" s="9"/>
      <c r="P176" s="9"/>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2"/>
      <c r="BA176" s="2"/>
      <c r="BB176" s="2"/>
      <c r="BC176" s="2"/>
      <c r="BD176" s="2"/>
      <c r="BE176" s="2"/>
      <c r="BF176" s="2"/>
      <c r="BG176" s="2"/>
      <c r="BH176" s="2"/>
      <c r="BI176" s="2"/>
      <c r="BJ176" s="2"/>
      <c r="BK176" s="9"/>
      <c r="BL176" s="9"/>
      <c r="BM176" s="2"/>
      <c r="BN176" s="2"/>
      <c r="BO176" s="2"/>
      <c r="BP176" s="2"/>
      <c r="BQ176" s="2"/>
      <c r="BR176" s="2"/>
      <c r="BS176" s="2"/>
      <c r="BT176" s="2"/>
      <c r="BU176" s="9"/>
      <c r="BV176" s="9"/>
      <c r="BW176" s="9"/>
      <c r="BX176" s="9"/>
    </row>
    <row r="177" spans="1:76" ht="14.25">
      <c r="A177" s="9"/>
      <c r="B177" s="9"/>
      <c r="C177" s="9"/>
      <c r="D177" s="1"/>
      <c r="E177" s="9"/>
      <c r="F177" s="9"/>
      <c r="G177" s="1"/>
      <c r="H177" s="9"/>
      <c r="I177" s="9"/>
      <c r="J177" s="9"/>
      <c r="K177" s="1"/>
      <c r="L177" s="1"/>
      <c r="M177" s="1"/>
      <c r="N177" s="9"/>
      <c r="O177" s="9"/>
      <c r="P177" s="9"/>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2"/>
      <c r="BA177" s="2"/>
      <c r="BB177" s="2"/>
      <c r="BC177" s="2"/>
      <c r="BD177" s="2"/>
      <c r="BE177" s="2"/>
      <c r="BF177" s="2"/>
      <c r="BG177" s="2"/>
      <c r="BH177" s="2"/>
      <c r="BI177" s="2"/>
      <c r="BJ177" s="2"/>
      <c r="BK177" s="9"/>
      <c r="BL177" s="9"/>
      <c r="BM177" s="2"/>
      <c r="BN177" s="2"/>
      <c r="BO177" s="2"/>
      <c r="BP177" s="2"/>
      <c r="BQ177" s="2"/>
      <c r="BR177" s="2"/>
      <c r="BS177" s="2"/>
      <c r="BT177" s="2"/>
      <c r="BU177" s="9"/>
      <c r="BV177" s="9"/>
      <c r="BW177" s="9"/>
      <c r="BX177" s="9"/>
    </row>
    <row r="178" spans="1:76" ht="14.25">
      <c r="A178" s="9"/>
      <c r="B178" s="9"/>
      <c r="C178" s="9"/>
      <c r="D178" s="1"/>
      <c r="E178" s="9"/>
      <c r="F178" s="9"/>
      <c r="G178" s="1"/>
      <c r="H178" s="9"/>
      <c r="I178" s="9"/>
      <c r="J178" s="9"/>
      <c r="K178" s="1"/>
      <c r="L178" s="1"/>
      <c r="M178" s="1"/>
      <c r="N178" s="9"/>
      <c r="O178" s="9"/>
      <c r="P178" s="9"/>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2"/>
      <c r="BA178" s="2"/>
      <c r="BB178" s="2"/>
      <c r="BC178" s="2"/>
      <c r="BD178" s="2"/>
      <c r="BE178" s="2"/>
      <c r="BF178" s="2"/>
      <c r="BG178" s="2"/>
      <c r="BH178" s="2"/>
      <c r="BI178" s="2"/>
      <c r="BJ178" s="2"/>
      <c r="BK178" s="9"/>
      <c r="BL178" s="9"/>
      <c r="BM178" s="2"/>
      <c r="BN178" s="2"/>
      <c r="BO178" s="2"/>
      <c r="BP178" s="2"/>
      <c r="BQ178" s="2"/>
      <c r="BR178" s="2"/>
      <c r="BS178" s="2"/>
      <c r="BT178" s="2"/>
      <c r="BU178" s="9"/>
      <c r="BV178" s="9"/>
      <c r="BW178" s="9"/>
      <c r="BX178" s="9"/>
    </row>
    <row r="179" spans="1:76" ht="14.25">
      <c r="A179" s="9"/>
      <c r="B179" s="9"/>
      <c r="C179" s="9"/>
      <c r="D179" s="1"/>
      <c r="E179" s="9"/>
      <c r="F179" s="9"/>
      <c r="G179" s="1"/>
      <c r="H179" s="9"/>
      <c r="I179" s="9"/>
      <c r="J179" s="9"/>
      <c r="K179" s="1"/>
      <c r="L179" s="1"/>
      <c r="M179" s="1"/>
      <c r="N179" s="9"/>
      <c r="O179" s="9"/>
      <c r="P179" s="9"/>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2"/>
      <c r="BA179" s="2"/>
      <c r="BB179" s="2"/>
      <c r="BC179" s="2"/>
      <c r="BD179" s="2"/>
      <c r="BE179" s="2"/>
      <c r="BF179" s="2"/>
      <c r="BG179" s="2"/>
      <c r="BH179" s="2"/>
      <c r="BI179" s="2"/>
      <c r="BJ179" s="2"/>
      <c r="BK179" s="9"/>
      <c r="BL179" s="9"/>
      <c r="BM179" s="2"/>
      <c r="BN179" s="2"/>
      <c r="BO179" s="2"/>
      <c r="BP179" s="2"/>
      <c r="BQ179" s="2"/>
      <c r="BR179" s="2"/>
      <c r="BS179" s="2"/>
      <c r="BT179" s="2"/>
      <c r="BU179" s="9"/>
      <c r="BV179" s="9"/>
      <c r="BW179" s="9"/>
      <c r="BX179" s="9"/>
    </row>
    <row r="180" spans="1:76" ht="14.25">
      <c r="A180" s="9"/>
      <c r="B180" s="9"/>
      <c r="C180" s="9"/>
      <c r="D180" s="1"/>
      <c r="E180" s="9"/>
      <c r="F180" s="9"/>
      <c r="G180" s="1"/>
      <c r="H180" s="9"/>
      <c r="I180" s="9"/>
      <c r="J180" s="9"/>
      <c r="K180" s="1"/>
      <c r="L180" s="1"/>
      <c r="M180" s="1"/>
      <c r="N180" s="9"/>
      <c r="O180" s="9"/>
      <c r="P180" s="9"/>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2"/>
      <c r="BA180" s="2"/>
      <c r="BB180" s="2"/>
      <c r="BC180" s="2"/>
      <c r="BD180" s="2"/>
      <c r="BE180" s="2"/>
      <c r="BF180" s="2"/>
      <c r="BG180" s="2"/>
      <c r="BH180" s="2"/>
      <c r="BI180" s="2"/>
      <c r="BJ180" s="2"/>
      <c r="BK180" s="9"/>
      <c r="BL180" s="9"/>
      <c r="BM180" s="2"/>
      <c r="BN180" s="2"/>
      <c r="BO180" s="2"/>
      <c r="BP180" s="2"/>
      <c r="BQ180" s="2"/>
      <c r="BR180" s="2"/>
      <c r="BS180" s="2"/>
      <c r="BT180" s="2"/>
      <c r="BU180" s="9"/>
      <c r="BV180" s="9"/>
      <c r="BW180" s="9"/>
      <c r="BX180" s="9"/>
    </row>
    <row r="181" spans="1:76" ht="14.25">
      <c r="A181" s="9"/>
      <c r="B181" s="9"/>
      <c r="C181" s="9"/>
      <c r="D181" s="1"/>
      <c r="E181" s="9"/>
      <c r="F181" s="9"/>
      <c r="G181" s="1"/>
      <c r="H181" s="9"/>
      <c r="I181" s="9"/>
      <c r="J181" s="9"/>
      <c r="K181" s="1"/>
      <c r="L181" s="1"/>
      <c r="M181" s="1"/>
      <c r="N181" s="9"/>
      <c r="O181" s="9"/>
      <c r="P181" s="9"/>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2"/>
      <c r="BA181" s="2"/>
      <c r="BB181" s="2"/>
      <c r="BC181" s="2"/>
      <c r="BD181" s="2"/>
      <c r="BE181" s="2"/>
      <c r="BF181" s="2"/>
      <c r="BG181" s="2"/>
      <c r="BH181" s="2"/>
      <c r="BI181" s="2"/>
      <c r="BJ181" s="2"/>
      <c r="BK181" s="9"/>
      <c r="BL181" s="9"/>
      <c r="BM181" s="2"/>
      <c r="BN181" s="2"/>
      <c r="BO181" s="2"/>
      <c r="BP181" s="2"/>
      <c r="BQ181" s="2"/>
      <c r="BR181" s="2"/>
      <c r="BS181" s="2"/>
      <c r="BT181" s="2"/>
      <c r="BU181" s="9"/>
      <c r="BV181" s="9"/>
      <c r="BW181" s="9"/>
      <c r="BX181" s="9"/>
    </row>
    <row r="182" spans="1:76" ht="14.25">
      <c r="A182" s="9"/>
      <c r="B182" s="9"/>
      <c r="C182" s="9"/>
      <c r="D182" s="1"/>
      <c r="E182" s="9"/>
      <c r="F182" s="9"/>
      <c r="G182" s="1"/>
      <c r="H182" s="9"/>
      <c r="I182" s="9"/>
      <c r="J182" s="9"/>
      <c r="K182" s="1"/>
      <c r="L182" s="1"/>
      <c r="M182" s="1"/>
      <c r="N182" s="9"/>
      <c r="O182" s="9"/>
      <c r="P182" s="9"/>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2"/>
      <c r="BA182" s="2"/>
      <c r="BB182" s="2"/>
      <c r="BC182" s="2"/>
      <c r="BD182" s="2"/>
      <c r="BE182" s="2"/>
      <c r="BF182" s="2"/>
      <c r="BG182" s="2"/>
      <c r="BH182" s="2"/>
      <c r="BI182" s="2"/>
      <c r="BJ182" s="2"/>
      <c r="BK182" s="9"/>
      <c r="BL182" s="9"/>
      <c r="BM182" s="2"/>
      <c r="BN182" s="2"/>
      <c r="BO182" s="2"/>
      <c r="BP182" s="2"/>
      <c r="BQ182" s="2"/>
      <c r="BR182" s="2"/>
      <c r="BS182" s="2"/>
      <c r="BT182" s="2"/>
      <c r="BU182" s="9"/>
      <c r="BV182" s="9"/>
      <c r="BW182" s="9"/>
      <c r="BX182" s="9"/>
    </row>
    <row r="183" spans="1:76" ht="14.25">
      <c r="A183" s="9"/>
      <c r="B183" s="9"/>
      <c r="C183" s="9"/>
      <c r="D183" s="1"/>
      <c r="E183" s="9"/>
      <c r="F183" s="9"/>
      <c r="G183" s="1"/>
      <c r="H183" s="9"/>
      <c r="I183" s="9"/>
      <c r="J183" s="9"/>
      <c r="K183" s="1"/>
      <c r="L183" s="1"/>
      <c r="M183" s="1"/>
      <c r="N183" s="9"/>
      <c r="O183" s="9"/>
      <c r="P183" s="9"/>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2"/>
      <c r="BA183" s="2"/>
      <c r="BB183" s="2"/>
      <c r="BC183" s="2"/>
      <c r="BD183" s="2"/>
      <c r="BE183" s="2"/>
      <c r="BF183" s="2"/>
      <c r="BG183" s="2"/>
      <c r="BH183" s="2"/>
      <c r="BI183" s="2"/>
      <c r="BJ183" s="2"/>
      <c r="BK183" s="9"/>
      <c r="BL183" s="9"/>
      <c r="BM183" s="2"/>
      <c r="BN183" s="2"/>
      <c r="BO183" s="2"/>
      <c r="BP183" s="2"/>
      <c r="BQ183" s="2"/>
      <c r="BR183" s="2"/>
      <c r="BS183" s="2"/>
      <c r="BT183" s="2"/>
      <c r="BU183" s="9"/>
      <c r="BV183" s="9"/>
      <c r="BW183" s="9"/>
      <c r="BX183" s="9"/>
    </row>
    <row r="184" spans="1:76" ht="14.25">
      <c r="A184" s="9"/>
      <c r="B184" s="9"/>
      <c r="C184" s="9"/>
      <c r="D184" s="1"/>
      <c r="E184" s="9"/>
      <c r="F184" s="9"/>
      <c r="G184" s="1"/>
      <c r="H184" s="9"/>
      <c r="I184" s="9"/>
      <c r="J184" s="9"/>
      <c r="K184" s="1"/>
      <c r="L184" s="1"/>
      <c r="M184" s="1"/>
      <c r="N184" s="9"/>
      <c r="O184" s="9"/>
      <c r="P184" s="9"/>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2"/>
      <c r="BA184" s="2"/>
      <c r="BB184" s="2"/>
      <c r="BC184" s="2"/>
      <c r="BD184" s="2"/>
      <c r="BE184" s="2"/>
      <c r="BF184" s="2"/>
      <c r="BG184" s="2"/>
      <c r="BH184" s="2"/>
      <c r="BI184" s="2"/>
      <c r="BJ184" s="2"/>
      <c r="BK184" s="9"/>
      <c r="BL184" s="9"/>
      <c r="BM184" s="2"/>
      <c r="BN184" s="2"/>
      <c r="BO184" s="2"/>
      <c r="BP184" s="2"/>
      <c r="BQ184" s="2"/>
      <c r="BR184" s="2"/>
      <c r="BS184" s="2"/>
      <c r="BT184" s="2"/>
      <c r="BU184" s="9"/>
      <c r="BV184" s="9"/>
      <c r="BW184" s="9"/>
      <c r="BX184" s="9"/>
    </row>
    <row r="185" spans="1:76" ht="14.25">
      <c r="A185" s="9"/>
      <c r="B185" s="9"/>
      <c r="C185" s="9"/>
      <c r="D185" s="1"/>
      <c r="E185" s="9"/>
      <c r="F185" s="9"/>
      <c r="G185" s="1"/>
      <c r="H185" s="9"/>
      <c r="I185" s="9"/>
      <c r="J185" s="9"/>
      <c r="K185" s="1"/>
      <c r="L185" s="1"/>
      <c r="M185" s="1"/>
      <c r="N185" s="9"/>
      <c r="O185" s="9"/>
      <c r="P185" s="9"/>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2"/>
      <c r="BA185" s="2"/>
      <c r="BB185" s="2"/>
      <c r="BC185" s="2"/>
      <c r="BD185" s="2"/>
      <c r="BE185" s="2"/>
      <c r="BF185" s="2"/>
      <c r="BG185" s="2"/>
      <c r="BH185" s="2"/>
      <c r="BI185" s="2"/>
      <c r="BJ185" s="2"/>
      <c r="BK185" s="9"/>
      <c r="BL185" s="9"/>
      <c r="BM185" s="2"/>
      <c r="BN185" s="2"/>
      <c r="BO185" s="2"/>
      <c r="BP185" s="2"/>
      <c r="BQ185" s="2"/>
      <c r="BR185" s="2"/>
      <c r="BS185" s="2"/>
      <c r="BT185" s="2"/>
      <c r="BU185" s="9"/>
      <c r="BV185" s="9"/>
      <c r="BW185" s="9"/>
      <c r="BX185" s="9"/>
    </row>
    <row r="186" spans="1:76" ht="14.25">
      <c r="A186" s="9"/>
      <c r="B186" s="9"/>
      <c r="C186" s="9"/>
      <c r="D186" s="1"/>
      <c r="E186" s="9"/>
      <c r="F186" s="9"/>
      <c r="G186" s="1"/>
      <c r="H186" s="9"/>
      <c r="I186" s="9"/>
      <c r="J186" s="9"/>
      <c r="K186" s="1"/>
      <c r="L186" s="1"/>
      <c r="M186" s="1"/>
      <c r="N186" s="9"/>
      <c r="O186" s="9"/>
      <c r="P186" s="9"/>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2"/>
      <c r="BA186" s="2"/>
      <c r="BB186" s="2"/>
      <c r="BC186" s="2"/>
      <c r="BD186" s="2"/>
      <c r="BE186" s="2"/>
      <c r="BF186" s="2"/>
      <c r="BG186" s="2"/>
      <c r="BH186" s="2"/>
      <c r="BI186" s="2"/>
      <c r="BJ186" s="2"/>
      <c r="BK186" s="9"/>
      <c r="BL186" s="9"/>
      <c r="BM186" s="2"/>
      <c r="BN186" s="2"/>
      <c r="BO186" s="2"/>
      <c r="BP186" s="2"/>
      <c r="BQ186" s="2"/>
      <c r="BR186" s="2"/>
      <c r="BS186" s="2"/>
      <c r="BT186" s="2"/>
      <c r="BU186" s="9"/>
      <c r="BV186" s="9"/>
      <c r="BW186" s="9"/>
      <c r="BX186" s="9"/>
    </row>
    <row r="187" spans="1:76" ht="14.25">
      <c r="A187" s="9"/>
      <c r="B187" s="9"/>
      <c r="C187" s="9"/>
      <c r="D187" s="1"/>
      <c r="E187" s="9"/>
      <c r="F187" s="9"/>
      <c r="G187" s="1"/>
      <c r="H187" s="9"/>
      <c r="I187" s="9"/>
      <c r="J187" s="9"/>
      <c r="K187" s="1"/>
      <c r="L187" s="1"/>
      <c r="M187" s="1"/>
      <c r="N187" s="9"/>
      <c r="O187" s="9"/>
      <c r="P187" s="9"/>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2"/>
      <c r="BA187" s="2"/>
      <c r="BB187" s="2"/>
      <c r="BC187" s="2"/>
      <c r="BD187" s="2"/>
      <c r="BE187" s="2"/>
      <c r="BF187" s="2"/>
      <c r="BG187" s="2"/>
      <c r="BH187" s="2"/>
      <c r="BI187" s="2"/>
      <c r="BJ187" s="2"/>
      <c r="BK187" s="9"/>
      <c r="BL187" s="9"/>
      <c r="BM187" s="2"/>
      <c r="BN187" s="2"/>
      <c r="BO187" s="2"/>
      <c r="BP187" s="2"/>
      <c r="BQ187" s="2"/>
      <c r="BR187" s="2"/>
      <c r="BS187" s="2"/>
      <c r="BT187" s="2"/>
      <c r="BU187" s="9"/>
      <c r="BV187" s="9"/>
      <c r="BW187" s="9"/>
      <c r="BX187" s="9"/>
    </row>
    <row r="188" spans="1:76" ht="14.25">
      <c r="A188" s="9"/>
      <c r="B188" s="9"/>
      <c r="C188" s="9"/>
      <c r="D188" s="1"/>
      <c r="E188" s="9"/>
      <c r="F188" s="9"/>
      <c r="G188" s="1"/>
      <c r="H188" s="9"/>
      <c r="I188" s="9"/>
      <c r="J188" s="9"/>
      <c r="K188" s="1"/>
      <c r="L188" s="1"/>
      <c r="M188" s="1"/>
      <c r="N188" s="9"/>
      <c r="O188" s="9"/>
      <c r="P188" s="9"/>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2"/>
      <c r="BA188" s="2"/>
      <c r="BB188" s="2"/>
      <c r="BC188" s="2"/>
      <c r="BD188" s="2"/>
      <c r="BE188" s="2"/>
      <c r="BF188" s="2"/>
      <c r="BG188" s="2"/>
      <c r="BH188" s="2"/>
      <c r="BI188" s="2"/>
      <c r="BJ188" s="2"/>
      <c r="BK188" s="9"/>
      <c r="BL188" s="9"/>
      <c r="BM188" s="2"/>
      <c r="BN188" s="2"/>
      <c r="BO188" s="2"/>
      <c r="BP188" s="2"/>
      <c r="BQ188" s="2"/>
      <c r="BR188" s="2"/>
      <c r="BS188" s="2"/>
      <c r="BT188" s="2"/>
      <c r="BU188" s="9"/>
      <c r="BV188" s="9"/>
      <c r="BW188" s="9"/>
      <c r="BX188" s="9"/>
    </row>
    <row r="189" spans="1:76" ht="14.25">
      <c r="A189" s="9"/>
      <c r="B189" s="9"/>
      <c r="C189" s="9"/>
      <c r="D189" s="1"/>
      <c r="E189" s="9"/>
      <c r="F189" s="9"/>
      <c r="G189" s="1"/>
      <c r="H189" s="9"/>
      <c r="I189" s="9"/>
      <c r="J189" s="9"/>
      <c r="K189" s="1"/>
      <c r="L189" s="1"/>
      <c r="M189" s="1"/>
      <c r="N189" s="9"/>
      <c r="O189" s="9"/>
      <c r="P189" s="9"/>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2"/>
      <c r="BA189" s="2"/>
      <c r="BB189" s="2"/>
      <c r="BC189" s="2"/>
      <c r="BD189" s="2"/>
      <c r="BE189" s="2"/>
      <c r="BF189" s="2"/>
      <c r="BG189" s="2"/>
      <c r="BH189" s="2"/>
      <c r="BI189" s="2"/>
      <c r="BJ189" s="2"/>
      <c r="BK189" s="9"/>
      <c r="BL189" s="9"/>
      <c r="BM189" s="2"/>
      <c r="BN189" s="2"/>
      <c r="BO189" s="2"/>
      <c r="BP189" s="2"/>
      <c r="BQ189" s="2"/>
      <c r="BR189" s="2"/>
      <c r="BS189" s="2"/>
      <c r="BT189" s="2"/>
      <c r="BU189" s="9"/>
      <c r="BV189" s="9"/>
      <c r="BW189" s="9"/>
      <c r="BX189" s="9"/>
    </row>
    <row r="190" spans="1:76" ht="14.25">
      <c r="A190" s="9"/>
      <c r="B190" s="9"/>
      <c r="C190" s="9"/>
      <c r="D190" s="1"/>
      <c r="E190" s="9"/>
      <c r="F190" s="9"/>
      <c r="G190" s="1"/>
      <c r="H190" s="9"/>
      <c r="I190" s="9"/>
      <c r="J190" s="9"/>
      <c r="K190" s="1"/>
      <c r="L190" s="1"/>
      <c r="M190" s="1"/>
      <c r="N190" s="9"/>
      <c r="O190" s="9"/>
      <c r="P190" s="9"/>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2"/>
      <c r="BA190" s="2"/>
      <c r="BB190" s="2"/>
      <c r="BC190" s="2"/>
      <c r="BD190" s="2"/>
      <c r="BE190" s="2"/>
      <c r="BF190" s="2"/>
      <c r="BG190" s="2"/>
      <c r="BH190" s="2"/>
      <c r="BI190" s="2"/>
      <c r="BJ190" s="2"/>
      <c r="BK190" s="9"/>
      <c r="BL190" s="9"/>
      <c r="BM190" s="2"/>
      <c r="BN190" s="2"/>
      <c r="BO190" s="2"/>
      <c r="BP190" s="2"/>
      <c r="BQ190" s="2"/>
      <c r="BR190" s="2"/>
      <c r="BS190" s="2"/>
      <c r="BT190" s="2"/>
      <c r="BU190" s="9"/>
      <c r="BV190" s="9"/>
      <c r="BW190" s="9"/>
      <c r="BX190" s="9"/>
    </row>
    <row r="191" spans="1:76" ht="14.25">
      <c r="A191" s="9"/>
      <c r="B191" s="9"/>
      <c r="C191" s="9"/>
      <c r="D191" s="1"/>
      <c r="E191" s="9"/>
      <c r="F191" s="9"/>
      <c r="G191" s="1"/>
      <c r="H191" s="9"/>
      <c r="I191" s="9"/>
      <c r="J191" s="9"/>
      <c r="K191" s="1"/>
      <c r="L191" s="1"/>
      <c r="M191" s="1"/>
      <c r="N191" s="9"/>
      <c r="O191" s="9"/>
      <c r="P191" s="9"/>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2"/>
      <c r="BA191" s="2"/>
      <c r="BB191" s="2"/>
      <c r="BC191" s="2"/>
      <c r="BD191" s="2"/>
      <c r="BE191" s="2"/>
      <c r="BF191" s="2"/>
      <c r="BG191" s="2"/>
      <c r="BH191" s="2"/>
      <c r="BI191" s="2"/>
      <c r="BJ191" s="2"/>
      <c r="BK191" s="9"/>
      <c r="BL191" s="9"/>
      <c r="BM191" s="2"/>
      <c r="BN191" s="2"/>
      <c r="BO191" s="2"/>
      <c r="BP191" s="2"/>
      <c r="BQ191" s="2"/>
      <c r="BR191" s="2"/>
      <c r="BS191" s="2"/>
      <c r="BT191" s="2"/>
      <c r="BU191" s="9"/>
      <c r="BV191" s="9"/>
      <c r="BW191" s="9"/>
      <c r="BX191" s="9"/>
    </row>
    <row r="192" spans="1:76" ht="14.25">
      <c r="A192" s="9"/>
      <c r="B192" s="9"/>
      <c r="C192" s="9"/>
      <c r="D192" s="1"/>
      <c r="E192" s="9"/>
      <c r="F192" s="9"/>
      <c r="G192" s="1"/>
      <c r="H192" s="9"/>
      <c r="I192" s="9"/>
      <c r="J192" s="9"/>
      <c r="K192" s="1"/>
      <c r="L192" s="1"/>
      <c r="M192" s="1"/>
      <c r="N192" s="9"/>
      <c r="O192" s="9"/>
      <c r="P192" s="9"/>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2"/>
      <c r="BA192" s="2"/>
      <c r="BB192" s="2"/>
      <c r="BC192" s="2"/>
      <c r="BD192" s="2"/>
      <c r="BE192" s="2"/>
      <c r="BF192" s="2"/>
      <c r="BG192" s="2"/>
      <c r="BH192" s="2"/>
      <c r="BI192" s="2"/>
      <c r="BJ192" s="2"/>
      <c r="BK192" s="9"/>
      <c r="BL192" s="9"/>
      <c r="BM192" s="2"/>
      <c r="BN192" s="2"/>
      <c r="BO192" s="2"/>
      <c r="BP192" s="2"/>
      <c r="BQ192" s="2"/>
      <c r="BR192" s="2"/>
      <c r="BS192" s="2"/>
      <c r="BT192" s="2"/>
      <c r="BU192" s="9"/>
      <c r="BV192" s="9"/>
      <c r="BW192" s="9"/>
      <c r="BX192" s="9"/>
    </row>
    <row r="193" spans="1:76" ht="14.25">
      <c r="A193" s="9"/>
      <c r="B193" s="9"/>
      <c r="C193" s="9"/>
      <c r="D193" s="1"/>
      <c r="E193" s="9"/>
      <c r="F193" s="9"/>
      <c r="G193" s="1"/>
      <c r="H193" s="9"/>
      <c r="I193" s="9"/>
      <c r="J193" s="9"/>
      <c r="K193" s="1"/>
      <c r="L193" s="1"/>
      <c r="M193" s="1"/>
      <c r="N193" s="9"/>
      <c r="O193" s="9"/>
      <c r="P193" s="9"/>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2"/>
      <c r="BA193" s="2"/>
      <c r="BB193" s="2"/>
      <c r="BC193" s="2"/>
      <c r="BD193" s="2"/>
      <c r="BE193" s="2"/>
      <c r="BF193" s="2"/>
      <c r="BG193" s="2"/>
      <c r="BH193" s="2"/>
      <c r="BI193" s="2"/>
      <c r="BJ193" s="2"/>
      <c r="BK193" s="9"/>
      <c r="BL193" s="9"/>
      <c r="BM193" s="2"/>
      <c r="BN193" s="2"/>
      <c r="BO193" s="2"/>
      <c r="BP193" s="2"/>
      <c r="BQ193" s="2"/>
      <c r="BR193" s="2"/>
      <c r="BS193" s="2"/>
      <c r="BT193" s="2"/>
      <c r="BU193" s="9"/>
      <c r="BV193" s="9"/>
      <c r="BW193" s="9"/>
      <c r="BX193" s="9"/>
    </row>
    <row r="194" spans="1:76" ht="14.25">
      <c r="A194" s="9"/>
      <c r="B194" s="9"/>
      <c r="C194" s="9"/>
      <c r="D194" s="1"/>
      <c r="E194" s="9"/>
      <c r="F194" s="9"/>
      <c r="G194" s="1"/>
      <c r="H194" s="9"/>
      <c r="I194" s="9"/>
      <c r="J194" s="9"/>
      <c r="K194" s="1"/>
      <c r="L194" s="1"/>
      <c r="M194" s="1"/>
      <c r="N194" s="9"/>
      <c r="O194" s="9"/>
      <c r="P194" s="9"/>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2"/>
      <c r="BA194" s="2"/>
      <c r="BB194" s="2"/>
      <c r="BC194" s="2"/>
      <c r="BD194" s="2"/>
      <c r="BE194" s="2"/>
      <c r="BF194" s="2"/>
      <c r="BG194" s="2"/>
      <c r="BH194" s="2"/>
      <c r="BI194" s="2"/>
      <c r="BJ194" s="2"/>
      <c r="BK194" s="9"/>
      <c r="BL194" s="9"/>
      <c r="BM194" s="2"/>
      <c r="BN194" s="2"/>
      <c r="BO194" s="2"/>
      <c r="BP194" s="2"/>
      <c r="BQ194" s="2"/>
      <c r="BR194" s="2"/>
      <c r="BS194" s="2"/>
      <c r="BT194" s="2"/>
      <c r="BU194" s="9"/>
      <c r="BV194" s="9"/>
      <c r="BW194" s="9"/>
      <c r="BX194" s="9"/>
    </row>
    <row r="195" spans="1:76" ht="14.25">
      <c r="A195" s="9"/>
      <c r="B195" s="9"/>
      <c r="C195" s="9"/>
      <c r="D195" s="1"/>
      <c r="E195" s="9"/>
      <c r="F195" s="9"/>
      <c r="G195" s="1"/>
      <c r="H195" s="9"/>
      <c r="I195" s="9"/>
      <c r="J195" s="9"/>
      <c r="K195" s="1"/>
      <c r="L195" s="1"/>
      <c r="M195" s="1"/>
      <c r="N195" s="9"/>
      <c r="O195" s="9"/>
      <c r="P195" s="9"/>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2"/>
      <c r="BA195" s="2"/>
      <c r="BB195" s="2"/>
      <c r="BC195" s="2"/>
      <c r="BD195" s="2"/>
      <c r="BE195" s="2"/>
      <c r="BF195" s="2"/>
      <c r="BG195" s="2"/>
      <c r="BH195" s="2"/>
      <c r="BI195" s="2"/>
      <c r="BJ195" s="2"/>
      <c r="BK195" s="9"/>
      <c r="BL195" s="9"/>
      <c r="BM195" s="2"/>
      <c r="BN195" s="2"/>
      <c r="BO195" s="2"/>
      <c r="BP195" s="2"/>
      <c r="BQ195" s="2"/>
      <c r="BR195" s="2"/>
      <c r="BS195" s="2"/>
      <c r="BT195" s="2"/>
      <c r="BU195" s="9"/>
      <c r="BV195" s="9"/>
      <c r="BW195" s="9"/>
      <c r="BX195" s="9"/>
    </row>
    <row r="196" spans="1:76" ht="14.25">
      <c r="A196" s="9"/>
      <c r="B196" s="9"/>
      <c r="C196" s="9"/>
      <c r="D196" s="1"/>
      <c r="E196" s="9"/>
      <c r="F196" s="9"/>
      <c r="G196" s="1"/>
      <c r="H196" s="9"/>
      <c r="I196" s="9"/>
      <c r="J196" s="9"/>
      <c r="K196" s="1"/>
      <c r="L196" s="1"/>
      <c r="M196" s="1"/>
      <c r="N196" s="9"/>
      <c r="O196" s="9"/>
      <c r="P196" s="9"/>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2"/>
      <c r="BA196" s="2"/>
      <c r="BB196" s="2"/>
      <c r="BC196" s="2"/>
      <c r="BD196" s="2"/>
      <c r="BE196" s="2"/>
      <c r="BF196" s="2"/>
      <c r="BG196" s="2"/>
      <c r="BH196" s="2"/>
      <c r="BI196" s="2"/>
      <c r="BJ196" s="2"/>
      <c r="BK196" s="9"/>
      <c r="BL196" s="9"/>
      <c r="BM196" s="2"/>
      <c r="BN196" s="2"/>
      <c r="BO196" s="2"/>
      <c r="BP196" s="2"/>
      <c r="BQ196" s="2"/>
      <c r="BR196" s="2"/>
      <c r="BS196" s="2"/>
      <c r="BT196" s="2"/>
      <c r="BU196" s="9"/>
      <c r="BV196" s="9"/>
      <c r="BW196" s="9"/>
      <c r="BX196" s="9"/>
    </row>
    <row r="197" spans="1:76" ht="14.25">
      <c r="A197" s="9"/>
      <c r="B197" s="9"/>
      <c r="C197" s="9"/>
      <c r="D197" s="1"/>
      <c r="E197" s="9"/>
      <c r="F197" s="9"/>
      <c r="G197" s="1"/>
      <c r="H197" s="9"/>
      <c r="I197" s="9"/>
      <c r="J197" s="9"/>
      <c r="K197" s="1"/>
      <c r="L197" s="1"/>
      <c r="M197" s="1"/>
      <c r="N197" s="9"/>
      <c r="O197" s="9"/>
      <c r="P197" s="9"/>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2"/>
      <c r="BA197" s="2"/>
      <c r="BB197" s="2"/>
      <c r="BC197" s="2"/>
      <c r="BD197" s="2"/>
      <c r="BE197" s="2"/>
      <c r="BF197" s="2"/>
      <c r="BG197" s="2"/>
      <c r="BH197" s="2"/>
      <c r="BI197" s="2"/>
      <c r="BJ197" s="2"/>
      <c r="BK197" s="9"/>
      <c r="BL197" s="9"/>
      <c r="BM197" s="2"/>
      <c r="BN197" s="2"/>
      <c r="BO197" s="2"/>
      <c r="BP197" s="2"/>
      <c r="BQ197" s="2"/>
      <c r="BR197" s="2"/>
      <c r="BS197" s="2"/>
      <c r="BT197" s="2"/>
      <c r="BU197" s="9"/>
      <c r="BV197" s="9"/>
      <c r="BW197" s="9"/>
      <c r="BX197" s="9"/>
    </row>
    <row r="198" spans="1:76" ht="14.25">
      <c r="A198" s="9"/>
      <c r="B198" s="9"/>
      <c r="C198" s="9"/>
      <c r="D198" s="1"/>
      <c r="E198" s="9"/>
      <c r="F198" s="9"/>
      <c r="G198" s="1"/>
      <c r="H198" s="9"/>
      <c r="I198" s="9"/>
      <c r="J198" s="9"/>
      <c r="K198" s="1"/>
      <c r="L198" s="1"/>
      <c r="M198" s="1"/>
      <c r="N198" s="9"/>
      <c r="O198" s="9"/>
      <c r="P198" s="9"/>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2"/>
      <c r="BA198" s="2"/>
      <c r="BB198" s="2"/>
      <c r="BC198" s="2"/>
      <c r="BD198" s="2"/>
      <c r="BE198" s="2"/>
      <c r="BF198" s="2"/>
      <c r="BG198" s="2"/>
      <c r="BH198" s="2"/>
      <c r="BI198" s="2"/>
      <c r="BJ198" s="2"/>
      <c r="BK198" s="9"/>
      <c r="BL198" s="9"/>
      <c r="BM198" s="2"/>
      <c r="BN198" s="2"/>
      <c r="BO198" s="2"/>
      <c r="BP198" s="2"/>
      <c r="BQ198" s="2"/>
      <c r="BR198" s="2"/>
      <c r="BS198" s="2"/>
      <c r="BT198" s="2"/>
      <c r="BU198" s="9"/>
      <c r="BV198" s="9"/>
      <c r="BW198" s="9"/>
      <c r="BX198" s="9"/>
    </row>
    <row r="199" spans="1:76" ht="14.25">
      <c r="A199" s="9"/>
      <c r="B199" s="9"/>
      <c r="C199" s="9"/>
      <c r="D199" s="1"/>
      <c r="E199" s="9"/>
      <c r="F199" s="9"/>
      <c r="G199" s="1"/>
      <c r="H199" s="9"/>
      <c r="I199" s="9"/>
      <c r="J199" s="9"/>
      <c r="K199" s="1"/>
      <c r="L199" s="1"/>
      <c r="M199" s="1"/>
      <c r="N199" s="9"/>
      <c r="O199" s="9"/>
      <c r="P199" s="9"/>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2"/>
      <c r="BA199" s="2"/>
      <c r="BB199" s="2"/>
      <c r="BC199" s="2"/>
      <c r="BD199" s="2"/>
      <c r="BE199" s="2"/>
      <c r="BF199" s="2"/>
      <c r="BG199" s="2"/>
      <c r="BH199" s="2"/>
      <c r="BI199" s="2"/>
      <c r="BJ199" s="2"/>
      <c r="BK199" s="9"/>
      <c r="BL199" s="9"/>
      <c r="BM199" s="2"/>
      <c r="BN199" s="2"/>
      <c r="BO199" s="2"/>
      <c r="BP199" s="2"/>
      <c r="BQ199" s="2"/>
      <c r="BR199" s="2"/>
      <c r="BS199" s="2"/>
      <c r="BT199" s="2"/>
      <c r="BU199" s="9"/>
      <c r="BV199" s="9"/>
      <c r="BW199" s="9"/>
      <c r="BX199" s="9"/>
    </row>
    <row r="200" spans="1:76" ht="14.25">
      <c r="A200" s="9"/>
      <c r="B200" s="9"/>
      <c r="C200" s="9"/>
      <c r="D200" s="1"/>
      <c r="E200" s="9"/>
      <c r="F200" s="9"/>
      <c r="G200" s="1"/>
      <c r="H200" s="9"/>
      <c r="I200" s="9"/>
      <c r="J200" s="9"/>
      <c r="K200" s="1"/>
      <c r="L200" s="1"/>
      <c r="M200" s="1"/>
      <c r="N200" s="9"/>
      <c r="O200" s="9"/>
      <c r="P200" s="9"/>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2"/>
      <c r="BA200" s="2"/>
      <c r="BB200" s="2"/>
      <c r="BC200" s="2"/>
      <c r="BD200" s="2"/>
      <c r="BE200" s="2"/>
      <c r="BF200" s="2"/>
      <c r="BG200" s="2"/>
      <c r="BH200" s="2"/>
      <c r="BI200" s="2"/>
      <c r="BJ200" s="2"/>
      <c r="BK200" s="9"/>
      <c r="BL200" s="9"/>
      <c r="BM200" s="2"/>
      <c r="BN200" s="2"/>
      <c r="BO200" s="2"/>
      <c r="BP200" s="2"/>
      <c r="BQ200" s="2"/>
      <c r="BR200" s="2"/>
      <c r="BS200" s="2"/>
      <c r="BT200" s="2"/>
      <c r="BU200" s="9"/>
      <c r="BV200" s="9"/>
      <c r="BW200" s="9"/>
      <c r="BX200" s="9"/>
    </row>
    <row r="201" spans="1:76" ht="14.25">
      <c r="A201" s="9"/>
      <c r="B201" s="9"/>
      <c r="C201" s="9"/>
      <c r="D201" s="1"/>
      <c r="E201" s="9"/>
      <c r="F201" s="9"/>
      <c r="G201" s="1"/>
      <c r="H201" s="9"/>
      <c r="I201" s="9"/>
      <c r="J201" s="9"/>
      <c r="K201" s="1"/>
      <c r="L201" s="1"/>
      <c r="M201" s="1"/>
      <c r="N201" s="9"/>
      <c r="O201" s="9"/>
      <c r="P201" s="9"/>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2"/>
      <c r="BA201" s="2"/>
      <c r="BB201" s="2"/>
      <c r="BC201" s="2"/>
      <c r="BD201" s="2"/>
      <c r="BE201" s="2"/>
      <c r="BF201" s="2"/>
      <c r="BG201" s="2"/>
      <c r="BH201" s="2"/>
      <c r="BI201" s="2"/>
      <c r="BJ201" s="2"/>
      <c r="BK201" s="9"/>
      <c r="BL201" s="9"/>
      <c r="BM201" s="2"/>
      <c r="BN201" s="2"/>
      <c r="BO201" s="2"/>
      <c r="BP201" s="2"/>
      <c r="BQ201" s="2"/>
      <c r="BR201" s="2"/>
      <c r="BS201" s="2"/>
      <c r="BT201" s="2"/>
      <c r="BU201" s="9"/>
      <c r="BV201" s="9"/>
      <c r="BW201" s="9"/>
      <c r="BX201" s="9"/>
    </row>
    <row r="202" spans="1:76" ht="14.25">
      <c r="A202" s="9"/>
      <c r="B202" s="9"/>
      <c r="C202" s="9"/>
      <c r="D202" s="1"/>
      <c r="E202" s="9"/>
      <c r="F202" s="9"/>
      <c r="G202" s="1"/>
      <c r="H202" s="9"/>
      <c r="I202" s="9"/>
      <c r="J202" s="9"/>
      <c r="K202" s="1"/>
      <c r="L202" s="1"/>
      <c r="M202" s="1"/>
      <c r="N202" s="9"/>
      <c r="O202" s="9"/>
      <c r="P202" s="9"/>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2"/>
      <c r="BA202" s="2"/>
      <c r="BB202" s="2"/>
      <c r="BC202" s="2"/>
      <c r="BD202" s="2"/>
      <c r="BE202" s="2"/>
      <c r="BF202" s="2"/>
      <c r="BG202" s="2"/>
      <c r="BH202" s="2"/>
      <c r="BI202" s="2"/>
      <c r="BJ202" s="2"/>
      <c r="BK202" s="9"/>
      <c r="BL202" s="9"/>
      <c r="BM202" s="2"/>
      <c r="BN202" s="2"/>
      <c r="BO202" s="2"/>
      <c r="BP202" s="2"/>
      <c r="BQ202" s="2"/>
      <c r="BR202" s="2"/>
      <c r="BS202" s="2"/>
      <c r="BT202" s="2"/>
      <c r="BU202" s="9"/>
      <c r="BV202" s="9"/>
      <c r="BW202" s="9"/>
      <c r="BX202" s="9"/>
    </row>
    <row r="203" spans="1:76" ht="14.25">
      <c r="A203" s="9"/>
      <c r="B203" s="9"/>
      <c r="C203" s="9"/>
      <c r="D203" s="1"/>
      <c r="E203" s="9"/>
      <c r="F203" s="9"/>
      <c r="G203" s="1"/>
      <c r="H203" s="9"/>
      <c r="I203" s="9"/>
      <c r="J203" s="9"/>
      <c r="K203" s="1"/>
      <c r="L203" s="1"/>
      <c r="M203" s="1"/>
      <c r="N203" s="9"/>
      <c r="O203" s="9"/>
      <c r="P203" s="9"/>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2"/>
      <c r="BA203" s="2"/>
      <c r="BB203" s="2"/>
      <c r="BC203" s="2"/>
      <c r="BD203" s="2"/>
      <c r="BE203" s="2"/>
      <c r="BF203" s="2"/>
      <c r="BG203" s="2"/>
      <c r="BH203" s="2"/>
      <c r="BI203" s="2"/>
      <c r="BJ203" s="2"/>
      <c r="BK203" s="9"/>
      <c r="BL203" s="9"/>
      <c r="BM203" s="2"/>
      <c r="BN203" s="2"/>
      <c r="BO203" s="2"/>
      <c r="BP203" s="2"/>
      <c r="BQ203" s="2"/>
      <c r="BR203" s="2"/>
      <c r="BS203" s="2"/>
      <c r="BT203" s="2"/>
      <c r="BU203" s="9"/>
      <c r="BV203" s="9"/>
      <c r="BW203" s="9"/>
      <c r="BX203" s="9"/>
    </row>
    <row r="204" spans="1:76" ht="14.25">
      <c r="A204" s="9"/>
      <c r="B204" s="9"/>
      <c r="C204" s="9"/>
      <c r="D204" s="1"/>
      <c r="E204" s="9"/>
      <c r="F204" s="9"/>
      <c r="G204" s="1"/>
      <c r="H204" s="9"/>
      <c r="I204" s="9"/>
      <c r="J204" s="9"/>
      <c r="K204" s="1"/>
      <c r="L204" s="1"/>
      <c r="M204" s="1"/>
      <c r="N204" s="9"/>
      <c r="O204" s="9"/>
      <c r="P204" s="9"/>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2"/>
      <c r="BA204" s="2"/>
      <c r="BB204" s="2"/>
      <c r="BC204" s="2"/>
      <c r="BD204" s="2"/>
      <c r="BE204" s="2"/>
      <c r="BF204" s="2"/>
      <c r="BG204" s="2"/>
      <c r="BH204" s="2"/>
      <c r="BI204" s="2"/>
      <c r="BJ204" s="2"/>
      <c r="BK204" s="9"/>
      <c r="BL204" s="9"/>
      <c r="BM204" s="2"/>
      <c r="BN204" s="2"/>
      <c r="BO204" s="2"/>
      <c r="BP204" s="2"/>
      <c r="BQ204" s="2"/>
      <c r="BR204" s="2"/>
      <c r="BS204" s="2"/>
      <c r="BT204" s="2"/>
      <c r="BU204" s="9"/>
      <c r="BV204" s="9"/>
      <c r="BW204" s="9"/>
      <c r="BX204" s="9"/>
    </row>
    <row r="205" spans="1:76" ht="14.25">
      <c r="A205" s="9"/>
      <c r="B205" s="9"/>
      <c r="C205" s="9"/>
      <c r="D205" s="1"/>
      <c r="E205" s="9"/>
      <c r="F205" s="9"/>
      <c r="G205" s="1"/>
      <c r="H205" s="9"/>
      <c r="I205" s="9"/>
      <c r="J205" s="9"/>
      <c r="K205" s="1"/>
      <c r="L205" s="1"/>
      <c r="M205" s="1"/>
      <c r="N205" s="9"/>
      <c r="O205" s="9"/>
      <c r="P205" s="9"/>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2"/>
      <c r="BA205" s="2"/>
      <c r="BB205" s="2"/>
      <c r="BC205" s="2"/>
      <c r="BD205" s="2"/>
      <c r="BE205" s="2"/>
      <c r="BF205" s="2"/>
      <c r="BG205" s="2"/>
      <c r="BH205" s="2"/>
      <c r="BI205" s="2"/>
      <c r="BJ205" s="2"/>
      <c r="BK205" s="9"/>
      <c r="BL205" s="9"/>
      <c r="BM205" s="2"/>
      <c r="BN205" s="2"/>
      <c r="BO205" s="2"/>
      <c r="BP205" s="2"/>
      <c r="BQ205" s="2"/>
      <c r="BR205" s="2"/>
      <c r="BS205" s="2"/>
      <c r="BT205" s="2"/>
      <c r="BU205" s="9"/>
      <c r="BV205" s="9"/>
      <c r="BW205" s="9"/>
      <c r="BX205" s="9"/>
    </row>
    <row r="206" spans="1:76" ht="14.25">
      <c r="A206" s="9"/>
      <c r="B206" s="9"/>
      <c r="C206" s="9"/>
      <c r="D206" s="1"/>
      <c r="E206" s="9"/>
      <c r="F206" s="9"/>
      <c r="G206" s="1"/>
      <c r="H206" s="9"/>
      <c r="I206" s="9"/>
      <c r="J206" s="9"/>
      <c r="K206" s="1"/>
      <c r="L206" s="1"/>
      <c r="M206" s="1"/>
      <c r="N206" s="9"/>
      <c r="O206" s="9"/>
      <c r="P206" s="9"/>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2"/>
      <c r="BA206" s="2"/>
      <c r="BB206" s="2"/>
      <c r="BC206" s="2"/>
      <c r="BD206" s="2"/>
      <c r="BE206" s="2"/>
      <c r="BF206" s="2"/>
      <c r="BG206" s="2"/>
      <c r="BH206" s="2"/>
      <c r="BI206" s="2"/>
      <c r="BJ206" s="2"/>
      <c r="BK206" s="9"/>
      <c r="BL206" s="9"/>
      <c r="BM206" s="2"/>
      <c r="BN206" s="2"/>
      <c r="BO206" s="2"/>
      <c r="BP206" s="2"/>
      <c r="BQ206" s="2"/>
      <c r="BR206" s="2"/>
      <c r="BS206" s="2"/>
      <c r="BT206" s="2"/>
      <c r="BU206" s="9"/>
      <c r="BV206" s="9"/>
      <c r="BW206" s="9"/>
      <c r="BX206" s="9"/>
    </row>
    <row r="207" spans="1:76" ht="14.25">
      <c r="A207" s="9"/>
      <c r="B207" s="9"/>
      <c r="C207" s="9"/>
      <c r="D207" s="1"/>
      <c r="E207" s="9"/>
      <c r="F207" s="9"/>
      <c r="G207" s="1"/>
      <c r="H207" s="9"/>
      <c r="I207" s="9"/>
      <c r="J207" s="9"/>
      <c r="K207" s="1"/>
      <c r="L207" s="1"/>
      <c r="M207" s="1"/>
      <c r="N207" s="9"/>
      <c r="O207" s="9"/>
      <c r="P207" s="9"/>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2"/>
      <c r="BA207" s="2"/>
      <c r="BB207" s="2"/>
      <c r="BC207" s="2"/>
      <c r="BD207" s="2"/>
      <c r="BE207" s="2"/>
      <c r="BF207" s="2"/>
      <c r="BG207" s="2"/>
      <c r="BH207" s="2"/>
      <c r="BI207" s="2"/>
      <c r="BJ207" s="2"/>
      <c r="BK207" s="9"/>
      <c r="BL207" s="9"/>
      <c r="BM207" s="2"/>
      <c r="BN207" s="2"/>
      <c r="BO207" s="2"/>
      <c r="BP207" s="2"/>
      <c r="BQ207" s="2"/>
      <c r="BR207" s="2"/>
      <c r="BS207" s="2"/>
      <c r="BT207" s="2"/>
      <c r="BU207" s="9"/>
      <c r="BV207" s="9"/>
      <c r="BW207" s="9"/>
      <c r="BX207" s="9"/>
    </row>
    <row r="208" spans="1:76" ht="63.75">
      <c r="A208" s="9">
        <v>167</v>
      </c>
      <c r="B208" s="100" t="s">
        <v>83</v>
      </c>
      <c r="C208" s="16" t="s">
        <v>1262</v>
      </c>
      <c r="D208" s="101" t="s">
        <v>1263</v>
      </c>
      <c r="E208" s="16" t="s">
        <v>1375</v>
      </c>
      <c r="F208" s="102">
        <v>44407</v>
      </c>
      <c r="G208" s="103" t="s">
        <v>87</v>
      </c>
      <c r="H208" s="104" t="s">
        <v>1265</v>
      </c>
      <c r="I208" s="105">
        <v>1</v>
      </c>
      <c r="J208" s="106" t="s">
        <v>1376</v>
      </c>
      <c r="K208" s="107" t="s">
        <v>68</v>
      </c>
      <c r="L208" s="103">
        <v>2021</v>
      </c>
      <c r="M208" s="107" t="s">
        <v>1267</v>
      </c>
      <c r="N208" s="16" t="s">
        <v>1377</v>
      </c>
      <c r="O208" s="108">
        <v>44423</v>
      </c>
      <c r="P208" s="108">
        <v>44545</v>
      </c>
      <c r="Q208" s="109"/>
      <c r="R208" s="109"/>
      <c r="S208" s="110"/>
      <c r="T208" s="109"/>
      <c r="U208" s="110"/>
      <c r="V208" s="109"/>
      <c r="W208" s="111">
        <v>2</v>
      </c>
      <c r="X208" s="26" t="s">
        <v>1378</v>
      </c>
      <c r="Y208" s="37"/>
      <c r="Z208" s="37"/>
      <c r="AA208" s="37"/>
      <c r="AB208" s="37"/>
      <c r="AC208" s="37"/>
      <c r="AD208" s="37"/>
      <c r="AE208" s="112"/>
      <c r="AF208" s="37"/>
      <c r="AG208" s="37"/>
      <c r="AH208" s="37"/>
      <c r="AI208" s="37"/>
      <c r="AJ208" s="37"/>
      <c r="AK208" s="37"/>
      <c r="AL208" s="112"/>
      <c r="AM208" s="37"/>
      <c r="AN208" s="37"/>
      <c r="AO208" s="37"/>
      <c r="AP208" s="37"/>
      <c r="AQ208" s="37"/>
      <c r="AR208" s="37"/>
      <c r="AS208" s="112"/>
      <c r="AT208" s="113"/>
      <c r="AU208" s="37"/>
      <c r="AV208" s="37"/>
      <c r="AW208" s="39"/>
      <c r="AX208" s="114"/>
      <c r="AY208" s="115"/>
      <c r="AZ208" s="26"/>
      <c r="BA208" s="26"/>
      <c r="BB208" s="26"/>
      <c r="BC208" s="26"/>
      <c r="BD208" s="26"/>
      <c r="BE208" s="26"/>
      <c r="BF208" s="26"/>
      <c r="BG208" s="116"/>
      <c r="BH208" s="116"/>
      <c r="BI208" s="26"/>
      <c r="BJ208" s="26"/>
      <c r="BK208" s="16"/>
      <c r="BL208" s="16"/>
      <c r="BM208" s="26"/>
      <c r="BN208" s="26"/>
      <c r="BO208" s="26"/>
      <c r="BP208" s="26"/>
      <c r="BQ208" s="26"/>
      <c r="BR208" s="26"/>
      <c r="BS208" s="26"/>
      <c r="BT208" s="26"/>
      <c r="BU208" s="16"/>
      <c r="BV208" s="16"/>
      <c r="BW208" s="16"/>
      <c r="BX208" s="117"/>
    </row>
    <row r="209" spans="1:76" ht="14.25">
      <c r="A209" s="9"/>
      <c r="B209" s="9"/>
      <c r="C209" s="9"/>
      <c r="D209" s="1"/>
      <c r="E209" s="9"/>
      <c r="F209" s="9"/>
      <c r="G209" s="1"/>
      <c r="H209" s="9"/>
      <c r="I209" s="9"/>
      <c r="J209" s="9"/>
      <c r="K209" s="1"/>
      <c r="L209" s="1"/>
      <c r="M209" s="1"/>
      <c r="N209" s="9"/>
      <c r="O209" s="9"/>
      <c r="P209" s="9"/>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2"/>
      <c r="BA209" s="2"/>
      <c r="BB209" s="2"/>
      <c r="BC209" s="2"/>
      <c r="BD209" s="2"/>
      <c r="BE209" s="2"/>
      <c r="BF209" s="2"/>
      <c r="BG209" s="2"/>
      <c r="BH209" s="2"/>
      <c r="BI209" s="2"/>
      <c r="BJ209" s="2"/>
      <c r="BK209" s="9"/>
      <c r="BL209" s="9"/>
      <c r="BM209" s="2"/>
      <c r="BN209" s="2"/>
      <c r="BO209" s="2"/>
      <c r="BP209" s="2"/>
      <c r="BQ209" s="2"/>
      <c r="BR209" s="2"/>
      <c r="BS209" s="2"/>
      <c r="BT209" s="2"/>
      <c r="BU209" s="9"/>
      <c r="BV209" s="9"/>
      <c r="BW209" s="9"/>
      <c r="BX209" s="9"/>
    </row>
    <row r="210" spans="1:76" ht="14.25">
      <c r="A210" s="9"/>
      <c r="B210" s="9"/>
      <c r="C210" s="9"/>
      <c r="D210" s="1"/>
      <c r="E210" s="9"/>
      <c r="F210" s="9"/>
      <c r="G210" s="1"/>
      <c r="H210" s="9"/>
      <c r="I210" s="9"/>
      <c r="J210" s="9"/>
      <c r="K210" s="1"/>
      <c r="L210" s="1"/>
      <c r="M210" s="1"/>
      <c r="N210" s="9"/>
      <c r="O210" s="9"/>
      <c r="P210" s="9"/>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2"/>
      <c r="BA210" s="2"/>
      <c r="BB210" s="2"/>
      <c r="BC210" s="2"/>
      <c r="BD210" s="2"/>
      <c r="BE210" s="2"/>
      <c r="BF210" s="2"/>
      <c r="BG210" s="2"/>
      <c r="BH210" s="2"/>
      <c r="BI210" s="2"/>
      <c r="BJ210" s="2"/>
      <c r="BK210" s="9"/>
      <c r="BL210" s="9"/>
      <c r="BM210" s="2"/>
      <c r="BN210" s="2"/>
      <c r="BO210" s="2"/>
      <c r="BP210" s="2"/>
      <c r="BQ210" s="2"/>
      <c r="BR210" s="2"/>
      <c r="BS210" s="2"/>
      <c r="BT210" s="2"/>
      <c r="BU210" s="9"/>
      <c r="BV210" s="9"/>
      <c r="BW210" s="9"/>
      <c r="BX210" s="9"/>
    </row>
    <row r="211" spans="1:76" ht="14.25">
      <c r="A211" s="9"/>
      <c r="B211" s="9"/>
      <c r="C211" s="9"/>
      <c r="D211" s="1"/>
      <c r="E211" s="9"/>
      <c r="F211" s="9"/>
      <c r="G211" s="1"/>
      <c r="H211" s="9"/>
      <c r="I211" s="9"/>
      <c r="J211" s="9"/>
      <c r="K211" s="1"/>
      <c r="L211" s="1"/>
      <c r="M211" s="1"/>
      <c r="N211" s="9"/>
      <c r="O211" s="9"/>
      <c r="P211" s="9"/>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2"/>
      <c r="BA211" s="2"/>
      <c r="BB211" s="2"/>
      <c r="BC211" s="2"/>
      <c r="BD211" s="2"/>
      <c r="BE211" s="2"/>
      <c r="BF211" s="2"/>
      <c r="BG211" s="2"/>
      <c r="BH211" s="2"/>
      <c r="BI211" s="2"/>
      <c r="BJ211" s="2"/>
      <c r="BK211" s="9"/>
      <c r="BL211" s="9"/>
      <c r="BM211" s="2"/>
      <c r="BN211" s="2"/>
      <c r="BO211" s="2"/>
      <c r="BP211" s="2"/>
      <c r="BQ211" s="2"/>
      <c r="BR211" s="2"/>
      <c r="BS211" s="2"/>
      <c r="BT211" s="2"/>
      <c r="BU211" s="9"/>
      <c r="BV211" s="9"/>
      <c r="BW211" s="9"/>
      <c r="BX211" s="9"/>
    </row>
    <row r="212" spans="1:76" ht="14.25">
      <c r="A212" s="9"/>
      <c r="B212" s="9"/>
      <c r="C212" s="9"/>
      <c r="D212" s="1"/>
      <c r="E212" s="9"/>
      <c r="F212" s="9"/>
      <c r="G212" s="1"/>
      <c r="H212" s="9"/>
      <c r="I212" s="9"/>
      <c r="J212" s="9"/>
      <c r="K212" s="1"/>
      <c r="L212" s="1"/>
      <c r="M212" s="1"/>
      <c r="N212" s="9"/>
      <c r="O212" s="9"/>
      <c r="P212" s="9"/>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2"/>
      <c r="BA212" s="2"/>
      <c r="BB212" s="2"/>
      <c r="BC212" s="2"/>
      <c r="BD212" s="2"/>
      <c r="BE212" s="2"/>
      <c r="BF212" s="2"/>
      <c r="BG212" s="2"/>
      <c r="BH212" s="2"/>
      <c r="BI212" s="2"/>
      <c r="BJ212" s="2"/>
      <c r="BK212" s="9"/>
      <c r="BL212" s="9"/>
      <c r="BM212" s="2"/>
      <c r="BN212" s="2"/>
      <c r="BO212" s="2"/>
      <c r="BP212" s="2"/>
      <c r="BQ212" s="2"/>
      <c r="BR212" s="2"/>
      <c r="BS212" s="2"/>
      <c r="BT212" s="2"/>
      <c r="BU212" s="9"/>
      <c r="BV212" s="9"/>
      <c r="BW212" s="9"/>
      <c r="BX212" s="9"/>
    </row>
    <row r="213" spans="1:76" ht="14.25">
      <c r="A213" s="9"/>
      <c r="B213" s="9"/>
      <c r="C213" s="9"/>
      <c r="D213" s="1"/>
      <c r="E213" s="9"/>
      <c r="F213" s="9"/>
      <c r="G213" s="1"/>
      <c r="H213" s="9"/>
      <c r="I213" s="9"/>
      <c r="J213" s="9"/>
      <c r="K213" s="1"/>
      <c r="L213" s="1"/>
      <c r="M213" s="1"/>
      <c r="N213" s="9"/>
      <c r="O213" s="9"/>
      <c r="P213" s="9"/>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2"/>
      <c r="BA213" s="2"/>
      <c r="BB213" s="2"/>
      <c r="BC213" s="2"/>
      <c r="BD213" s="2"/>
      <c r="BE213" s="2"/>
      <c r="BF213" s="2"/>
      <c r="BG213" s="2"/>
      <c r="BH213" s="2"/>
      <c r="BI213" s="2"/>
      <c r="BJ213" s="2"/>
      <c r="BK213" s="9"/>
      <c r="BL213" s="9"/>
      <c r="BM213" s="2"/>
      <c r="BN213" s="2"/>
      <c r="BO213" s="2"/>
      <c r="BP213" s="2"/>
      <c r="BQ213" s="2"/>
      <c r="BR213" s="2"/>
      <c r="BS213" s="2"/>
      <c r="BT213" s="2"/>
      <c r="BU213" s="9"/>
      <c r="BV213" s="9"/>
      <c r="BW213" s="9"/>
      <c r="BX213" s="9"/>
    </row>
    <row r="214" spans="1:76" ht="14.25">
      <c r="A214" s="9"/>
      <c r="B214" s="9"/>
      <c r="C214" s="9"/>
      <c r="D214" s="1"/>
      <c r="E214" s="9"/>
      <c r="F214" s="9"/>
      <c r="G214" s="1"/>
      <c r="H214" s="9"/>
      <c r="I214" s="9"/>
      <c r="J214" s="9"/>
      <c r="K214" s="1"/>
      <c r="L214" s="1"/>
      <c r="M214" s="1"/>
      <c r="N214" s="9"/>
      <c r="O214" s="9"/>
      <c r="P214" s="9"/>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2"/>
      <c r="BA214" s="2"/>
      <c r="BB214" s="2"/>
      <c r="BC214" s="2"/>
      <c r="BD214" s="2"/>
      <c r="BE214" s="2"/>
      <c r="BF214" s="2"/>
      <c r="BG214" s="2"/>
      <c r="BH214" s="2"/>
      <c r="BI214" s="2"/>
      <c r="BJ214" s="2"/>
      <c r="BK214" s="9"/>
      <c r="BL214" s="9"/>
      <c r="BM214" s="2"/>
      <c r="BN214" s="2"/>
      <c r="BO214" s="2"/>
      <c r="BP214" s="2"/>
      <c r="BQ214" s="2"/>
      <c r="BR214" s="2"/>
      <c r="BS214" s="2"/>
      <c r="BT214" s="2"/>
      <c r="BU214" s="9"/>
      <c r="BV214" s="9"/>
      <c r="BW214" s="9"/>
      <c r="BX214" s="9"/>
    </row>
    <row r="215" spans="1:76" ht="14.25">
      <c r="A215" s="9"/>
      <c r="B215" s="9"/>
      <c r="C215" s="9"/>
      <c r="D215" s="1"/>
      <c r="E215" s="9"/>
      <c r="F215" s="9"/>
      <c r="G215" s="1"/>
      <c r="H215" s="9"/>
      <c r="I215" s="9"/>
      <c r="J215" s="9"/>
      <c r="K215" s="1"/>
      <c r="L215" s="1"/>
      <c r="M215" s="1"/>
      <c r="N215" s="9"/>
      <c r="O215" s="9"/>
      <c r="P215" s="9"/>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2"/>
      <c r="BA215" s="2"/>
      <c r="BB215" s="2"/>
      <c r="BC215" s="2"/>
      <c r="BD215" s="2"/>
      <c r="BE215" s="2"/>
      <c r="BF215" s="2"/>
      <c r="BG215" s="2"/>
      <c r="BH215" s="2"/>
      <c r="BI215" s="2"/>
      <c r="BJ215" s="2"/>
      <c r="BK215" s="9"/>
      <c r="BL215" s="9"/>
      <c r="BM215" s="2"/>
      <c r="BN215" s="2"/>
      <c r="BO215" s="2"/>
      <c r="BP215" s="2"/>
      <c r="BQ215" s="2"/>
      <c r="BR215" s="2"/>
      <c r="BS215" s="2"/>
      <c r="BT215" s="2"/>
      <c r="BU215" s="9"/>
      <c r="BV215" s="9"/>
      <c r="BW215" s="9"/>
      <c r="BX215" s="9"/>
    </row>
    <row r="216" spans="1:76" ht="14.25">
      <c r="A216" s="9"/>
      <c r="B216" s="9"/>
      <c r="C216" s="9"/>
      <c r="D216" s="1"/>
      <c r="E216" s="9"/>
      <c r="F216" s="9"/>
      <c r="G216" s="1"/>
      <c r="H216" s="9"/>
      <c r="I216" s="9"/>
      <c r="J216" s="9"/>
      <c r="K216" s="1"/>
      <c r="L216" s="1"/>
      <c r="M216" s="1"/>
      <c r="N216" s="9"/>
      <c r="O216" s="9"/>
      <c r="P216" s="9"/>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2"/>
      <c r="BA216" s="2"/>
      <c r="BB216" s="2"/>
      <c r="BC216" s="2"/>
      <c r="BD216" s="2"/>
      <c r="BE216" s="2"/>
      <c r="BF216" s="2"/>
      <c r="BG216" s="2"/>
      <c r="BH216" s="2"/>
      <c r="BI216" s="2"/>
      <c r="BJ216" s="2"/>
      <c r="BK216" s="9"/>
      <c r="BL216" s="9"/>
      <c r="BM216" s="2"/>
      <c r="BN216" s="2"/>
      <c r="BO216" s="2"/>
      <c r="BP216" s="2"/>
      <c r="BQ216" s="2"/>
      <c r="BR216" s="2"/>
      <c r="BS216" s="2"/>
      <c r="BT216" s="2"/>
      <c r="BU216" s="9"/>
      <c r="BV216" s="9"/>
      <c r="BW216" s="9"/>
      <c r="BX216" s="9"/>
    </row>
    <row r="217" spans="1:76" ht="14.25">
      <c r="A217" s="9"/>
      <c r="B217" s="9"/>
      <c r="C217" s="9"/>
      <c r="D217" s="1"/>
      <c r="E217" s="9"/>
      <c r="F217" s="9"/>
      <c r="G217" s="1"/>
      <c r="H217" s="9"/>
      <c r="I217" s="9"/>
      <c r="J217" s="9"/>
      <c r="K217" s="1"/>
      <c r="L217" s="1"/>
      <c r="M217" s="1"/>
      <c r="N217" s="9"/>
      <c r="O217" s="9"/>
      <c r="P217" s="9"/>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2"/>
      <c r="BA217" s="2"/>
      <c r="BB217" s="2"/>
      <c r="BC217" s="2"/>
      <c r="BD217" s="2"/>
      <c r="BE217" s="2"/>
      <c r="BF217" s="2"/>
      <c r="BG217" s="2"/>
      <c r="BH217" s="2"/>
      <c r="BI217" s="2"/>
      <c r="BJ217" s="2"/>
      <c r="BK217" s="9"/>
      <c r="BL217" s="9"/>
      <c r="BM217" s="2"/>
      <c r="BN217" s="2"/>
      <c r="BO217" s="2"/>
      <c r="BP217" s="2"/>
      <c r="BQ217" s="2"/>
      <c r="BR217" s="2"/>
      <c r="BS217" s="2"/>
      <c r="BT217" s="2"/>
      <c r="BU217" s="9"/>
      <c r="BV217" s="9"/>
      <c r="BW217" s="9"/>
      <c r="BX217" s="9"/>
    </row>
    <row r="218" spans="1:76" ht="14.25">
      <c r="A218" s="9"/>
      <c r="B218" s="9"/>
      <c r="C218" s="9"/>
      <c r="D218" s="1"/>
      <c r="E218" s="9"/>
      <c r="F218" s="9"/>
      <c r="G218" s="1"/>
      <c r="H218" s="9"/>
      <c r="I218" s="9"/>
      <c r="J218" s="9"/>
      <c r="K218" s="1"/>
      <c r="L218" s="1"/>
      <c r="M218" s="1"/>
      <c r="N218" s="9"/>
      <c r="O218" s="9"/>
      <c r="P218" s="9"/>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2"/>
      <c r="BA218" s="2"/>
      <c r="BB218" s="2"/>
      <c r="BC218" s="2"/>
      <c r="BD218" s="2"/>
      <c r="BE218" s="2"/>
      <c r="BF218" s="2"/>
      <c r="BG218" s="2"/>
      <c r="BH218" s="2"/>
      <c r="BI218" s="2"/>
      <c r="BJ218" s="2"/>
      <c r="BK218" s="9"/>
      <c r="BL218" s="9"/>
      <c r="BM218" s="2"/>
      <c r="BN218" s="2"/>
      <c r="BO218" s="2"/>
      <c r="BP218" s="2"/>
      <c r="BQ218" s="2"/>
      <c r="BR218" s="2"/>
      <c r="BS218" s="2"/>
      <c r="BT218" s="2"/>
      <c r="BU218" s="9"/>
      <c r="BV218" s="9"/>
      <c r="BW218" s="9"/>
      <c r="BX218" s="9"/>
    </row>
    <row r="219" spans="1:76" ht="14.25">
      <c r="A219" s="9"/>
      <c r="B219" s="9"/>
      <c r="C219" s="9"/>
      <c r="D219" s="1"/>
      <c r="E219" s="9"/>
      <c r="F219" s="9"/>
      <c r="G219" s="1"/>
      <c r="H219" s="9"/>
      <c r="I219" s="9"/>
      <c r="J219" s="9"/>
      <c r="K219" s="1"/>
      <c r="L219" s="1"/>
      <c r="M219" s="1"/>
      <c r="N219" s="9"/>
      <c r="O219" s="9"/>
      <c r="P219" s="9"/>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2"/>
      <c r="BA219" s="2"/>
      <c r="BB219" s="2"/>
      <c r="BC219" s="2"/>
      <c r="BD219" s="2"/>
      <c r="BE219" s="2"/>
      <c r="BF219" s="2"/>
      <c r="BG219" s="2"/>
      <c r="BH219" s="2"/>
      <c r="BI219" s="2"/>
      <c r="BJ219" s="2"/>
      <c r="BK219" s="9"/>
      <c r="BL219" s="9"/>
      <c r="BM219" s="2"/>
      <c r="BN219" s="2"/>
      <c r="BO219" s="2"/>
      <c r="BP219" s="2"/>
      <c r="BQ219" s="2"/>
      <c r="BR219" s="2"/>
      <c r="BS219" s="2"/>
      <c r="BT219" s="2"/>
      <c r="BU219" s="9"/>
      <c r="BV219" s="9"/>
      <c r="BW219" s="9"/>
      <c r="BX219" s="9"/>
    </row>
    <row r="220" spans="1:76" ht="14.25">
      <c r="A220" s="9"/>
      <c r="B220" s="9"/>
      <c r="C220" s="9"/>
      <c r="D220" s="1"/>
      <c r="E220" s="9"/>
      <c r="F220" s="9"/>
      <c r="G220" s="1"/>
      <c r="H220" s="9"/>
      <c r="I220" s="9"/>
      <c r="J220" s="9"/>
      <c r="K220" s="1"/>
      <c r="L220" s="1"/>
      <c r="M220" s="1"/>
      <c r="N220" s="9"/>
      <c r="O220" s="9"/>
      <c r="P220" s="9"/>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2"/>
      <c r="BA220" s="2"/>
      <c r="BB220" s="2"/>
      <c r="BC220" s="2"/>
      <c r="BD220" s="2"/>
      <c r="BE220" s="2"/>
      <c r="BF220" s="2"/>
      <c r="BG220" s="2"/>
      <c r="BH220" s="2"/>
      <c r="BI220" s="2"/>
      <c r="BJ220" s="2"/>
      <c r="BK220" s="9"/>
      <c r="BL220" s="9"/>
      <c r="BM220" s="2"/>
      <c r="BN220" s="2"/>
      <c r="BO220" s="2"/>
      <c r="BP220" s="2"/>
      <c r="BQ220" s="2"/>
      <c r="BR220" s="2"/>
      <c r="BS220" s="2"/>
      <c r="BT220" s="2"/>
      <c r="BU220" s="9"/>
      <c r="BV220" s="9"/>
      <c r="BW220" s="9"/>
      <c r="BX220" s="9"/>
    </row>
    <row r="221" spans="1:76" ht="14.25">
      <c r="A221" s="9"/>
      <c r="B221" s="9"/>
      <c r="C221" s="9"/>
      <c r="D221" s="1"/>
      <c r="E221" s="9"/>
      <c r="F221" s="9"/>
      <c r="G221" s="1"/>
      <c r="H221" s="9"/>
      <c r="I221" s="9"/>
      <c r="J221" s="9"/>
      <c r="K221" s="1"/>
      <c r="L221" s="1"/>
      <c r="M221" s="1"/>
      <c r="N221" s="9"/>
      <c r="O221" s="9"/>
      <c r="P221" s="9"/>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2"/>
      <c r="BA221" s="2"/>
      <c r="BB221" s="2"/>
      <c r="BC221" s="2"/>
      <c r="BD221" s="2"/>
      <c r="BE221" s="2"/>
      <c r="BF221" s="2"/>
      <c r="BG221" s="2"/>
      <c r="BH221" s="2"/>
      <c r="BI221" s="2"/>
      <c r="BJ221" s="2"/>
      <c r="BK221" s="9"/>
      <c r="BL221" s="9"/>
      <c r="BM221" s="2"/>
      <c r="BN221" s="2"/>
      <c r="BO221" s="2"/>
      <c r="BP221" s="2"/>
      <c r="BQ221" s="2"/>
      <c r="BR221" s="2"/>
      <c r="BS221" s="2"/>
      <c r="BT221" s="2"/>
      <c r="BU221" s="9"/>
      <c r="BV221" s="9"/>
      <c r="BW221" s="9"/>
      <c r="BX221" s="9"/>
    </row>
    <row r="222" spans="1:76" ht="14.25">
      <c r="A222" s="9"/>
      <c r="B222" s="9"/>
      <c r="C222" s="9"/>
      <c r="D222" s="1"/>
      <c r="E222" s="9"/>
      <c r="F222" s="9"/>
      <c r="G222" s="1"/>
      <c r="H222" s="9"/>
      <c r="I222" s="9"/>
      <c r="J222" s="9"/>
      <c r="K222" s="1"/>
      <c r="L222" s="1"/>
      <c r="M222" s="1"/>
      <c r="N222" s="9"/>
      <c r="O222" s="9"/>
      <c r="P222" s="9"/>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2"/>
      <c r="BA222" s="2"/>
      <c r="BB222" s="2"/>
      <c r="BC222" s="2"/>
      <c r="BD222" s="2"/>
      <c r="BE222" s="2"/>
      <c r="BF222" s="2"/>
      <c r="BG222" s="2"/>
      <c r="BH222" s="2"/>
      <c r="BI222" s="2"/>
      <c r="BJ222" s="2"/>
      <c r="BK222" s="9"/>
      <c r="BL222" s="9"/>
      <c r="BM222" s="2"/>
      <c r="BN222" s="2"/>
      <c r="BO222" s="2"/>
      <c r="BP222" s="2"/>
      <c r="BQ222" s="2"/>
      <c r="BR222" s="2"/>
      <c r="BS222" s="2"/>
      <c r="BT222" s="2"/>
      <c r="BU222" s="9"/>
      <c r="BV222" s="9"/>
      <c r="BW222" s="9"/>
      <c r="BX222" s="9"/>
    </row>
    <row r="223" spans="1:76" ht="14.25">
      <c r="A223" s="9"/>
      <c r="B223" s="9"/>
      <c r="C223" s="9"/>
      <c r="D223" s="1"/>
      <c r="E223" s="9"/>
      <c r="F223" s="9"/>
      <c r="G223" s="1"/>
      <c r="H223" s="9"/>
      <c r="I223" s="9"/>
      <c r="J223" s="9"/>
      <c r="K223" s="1"/>
      <c r="L223" s="1"/>
      <c r="M223" s="1"/>
      <c r="N223" s="9"/>
      <c r="O223" s="9"/>
      <c r="P223" s="9"/>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2"/>
      <c r="BA223" s="2"/>
      <c r="BB223" s="2"/>
      <c r="BC223" s="2"/>
      <c r="BD223" s="2"/>
      <c r="BE223" s="2"/>
      <c r="BF223" s="2"/>
      <c r="BG223" s="2"/>
      <c r="BH223" s="2"/>
      <c r="BI223" s="2"/>
      <c r="BJ223" s="2"/>
      <c r="BK223" s="9"/>
      <c r="BL223" s="9"/>
      <c r="BM223" s="2"/>
      <c r="BN223" s="2"/>
      <c r="BO223" s="2"/>
      <c r="BP223" s="2"/>
      <c r="BQ223" s="2"/>
      <c r="BR223" s="2"/>
      <c r="BS223" s="2"/>
      <c r="BT223" s="2"/>
      <c r="BU223" s="9"/>
      <c r="BV223" s="9"/>
      <c r="BW223" s="9"/>
      <c r="BX223" s="9"/>
    </row>
    <row r="224" spans="1:76" ht="14.25">
      <c r="A224" s="9"/>
      <c r="B224" s="9"/>
      <c r="C224" s="9"/>
      <c r="D224" s="1"/>
      <c r="E224" s="9"/>
      <c r="F224" s="9"/>
      <c r="G224" s="1"/>
      <c r="H224" s="9"/>
      <c r="I224" s="9"/>
      <c r="J224" s="9"/>
      <c r="K224" s="1"/>
      <c r="L224" s="1"/>
      <c r="M224" s="1"/>
      <c r="N224" s="9"/>
      <c r="O224" s="9"/>
      <c r="P224" s="9"/>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2"/>
      <c r="BA224" s="2"/>
      <c r="BB224" s="2"/>
      <c r="BC224" s="2"/>
      <c r="BD224" s="2"/>
      <c r="BE224" s="2"/>
      <c r="BF224" s="2"/>
      <c r="BG224" s="2"/>
      <c r="BH224" s="2"/>
      <c r="BI224" s="2"/>
      <c r="BJ224" s="2"/>
      <c r="BK224" s="9"/>
      <c r="BL224" s="9"/>
      <c r="BM224" s="2"/>
      <c r="BN224" s="2"/>
      <c r="BO224" s="2"/>
      <c r="BP224" s="2"/>
      <c r="BQ224" s="2"/>
      <c r="BR224" s="2"/>
      <c r="BS224" s="2"/>
      <c r="BT224" s="2"/>
      <c r="BU224" s="9"/>
      <c r="BV224" s="9"/>
      <c r="BW224" s="9"/>
      <c r="BX224" s="9"/>
    </row>
    <row r="225" spans="1:76" ht="14.25">
      <c r="A225" s="9"/>
      <c r="B225" s="9"/>
      <c r="C225" s="9"/>
      <c r="D225" s="1"/>
      <c r="E225" s="9"/>
      <c r="F225" s="9"/>
      <c r="G225" s="1"/>
      <c r="H225" s="9"/>
      <c r="I225" s="9"/>
      <c r="J225" s="9"/>
      <c r="K225" s="1"/>
      <c r="L225" s="1"/>
      <c r="M225" s="1"/>
      <c r="N225" s="9"/>
      <c r="O225" s="9"/>
      <c r="P225" s="9"/>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2"/>
      <c r="BA225" s="2"/>
      <c r="BB225" s="2"/>
      <c r="BC225" s="2"/>
      <c r="BD225" s="2"/>
      <c r="BE225" s="2"/>
      <c r="BF225" s="2"/>
      <c r="BG225" s="2"/>
      <c r="BH225" s="2"/>
      <c r="BI225" s="2"/>
      <c r="BJ225" s="2"/>
      <c r="BK225" s="9"/>
      <c r="BL225" s="9"/>
      <c r="BM225" s="2"/>
      <c r="BN225" s="2"/>
      <c r="BO225" s="2"/>
      <c r="BP225" s="2"/>
      <c r="BQ225" s="2"/>
      <c r="BR225" s="2"/>
      <c r="BS225" s="2"/>
      <c r="BT225" s="2"/>
      <c r="BU225" s="9"/>
      <c r="BV225" s="9"/>
      <c r="BW225" s="9"/>
      <c r="BX225" s="9"/>
    </row>
    <row r="226" spans="1:76" ht="14.25">
      <c r="A226" s="9"/>
      <c r="B226" s="9"/>
      <c r="C226" s="9"/>
      <c r="D226" s="1"/>
      <c r="E226" s="9"/>
      <c r="F226" s="9"/>
      <c r="G226" s="1"/>
      <c r="H226" s="9"/>
      <c r="I226" s="9"/>
      <c r="J226" s="9"/>
      <c r="K226" s="1"/>
      <c r="L226" s="1"/>
      <c r="M226" s="1"/>
      <c r="N226" s="9"/>
      <c r="O226" s="9"/>
      <c r="P226" s="9"/>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2"/>
      <c r="BA226" s="2"/>
      <c r="BB226" s="2"/>
      <c r="BC226" s="2"/>
      <c r="BD226" s="2"/>
      <c r="BE226" s="2"/>
      <c r="BF226" s="2"/>
      <c r="BG226" s="2"/>
      <c r="BH226" s="2"/>
      <c r="BI226" s="2"/>
      <c r="BJ226" s="2"/>
      <c r="BK226" s="9"/>
      <c r="BL226" s="9"/>
      <c r="BM226" s="2"/>
      <c r="BN226" s="2"/>
      <c r="BO226" s="2"/>
      <c r="BP226" s="2"/>
      <c r="BQ226" s="2"/>
      <c r="BR226" s="2"/>
      <c r="BS226" s="2"/>
      <c r="BT226" s="2"/>
      <c r="BU226" s="9"/>
      <c r="BV226" s="9"/>
      <c r="BW226" s="9"/>
      <c r="BX226" s="9"/>
    </row>
    <row r="227" spans="1:76" ht="14.25">
      <c r="A227" s="9"/>
      <c r="B227" s="9"/>
      <c r="C227" s="9"/>
      <c r="D227" s="1"/>
      <c r="E227" s="9"/>
      <c r="F227" s="9"/>
      <c r="G227" s="1"/>
      <c r="H227" s="9"/>
      <c r="I227" s="9"/>
      <c r="J227" s="9"/>
      <c r="K227" s="1"/>
      <c r="L227" s="1"/>
      <c r="M227" s="1"/>
      <c r="N227" s="9"/>
      <c r="O227" s="9"/>
      <c r="P227" s="9"/>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2"/>
      <c r="BA227" s="2"/>
      <c r="BB227" s="2"/>
      <c r="BC227" s="2"/>
      <c r="BD227" s="2"/>
      <c r="BE227" s="2"/>
      <c r="BF227" s="2"/>
      <c r="BG227" s="2"/>
      <c r="BH227" s="2"/>
      <c r="BI227" s="2"/>
      <c r="BJ227" s="2"/>
      <c r="BK227" s="9"/>
      <c r="BL227" s="9"/>
      <c r="BM227" s="2"/>
      <c r="BN227" s="2"/>
      <c r="BO227" s="2"/>
      <c r="BP227" s="2"/>
      <c r="BQ227" s="2"/>
      <c r="BR227" s="2"/>
      <c r="BS227" s="2"/>
      <c r="BT227" s="2"/>
      <c r="BU227" s="9"/>
      <c r="BV227" s="9"/>
      <c r="BW227" s="9"/>
      <c r="BX227" s="9"/>
    </row>
    <row r="228" spans="1:76" ht="14.25">
      <c r="A228" s="9"/>
      <c r="B228" s="9"/>
      <c r="C228" s="9"/>
      <c r="D228" s="1"/>
      <c r="E228" s="9"/>
      <c r="F228" s="9"/>
      <c r="G228" s="1"/>
      <c r="H228" s="9"/>
      <c r="I228" s="9"/>
      <c r="J228" s="9"/>
      <c r="K228" s="1"/>
      <c r="L228" s="1"/>
      <c r="M228" s="1"/>
      <c r="N228" s="9"/>
      <c r="O228" s="9"/>
      <c r="P228" s="9"/>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2"/>
      <c r="BA228" s="2"/>
      <c r="BB228" s="2"/>
      <c r="BC228" s="2"/>
      <c r="BD228" s="2"/>
      <c r="BE228" s="2"/>
      <c r="BF228" s="2"/>
      <c r="BG228" s="2"/>
      <c r="BH228" s="2"/>
      <c r="BI228" s="2"/>
      <c r="BJ228" s="2"/>
      <c r="BK228" s="9"/>
      <c r="BL228" s="9"/>
      <c r="BM228" s="2"/>
      <c r="BN228" s="2"/>
      <c r="BO228" s="2"/>
      <c r="BP228" s="2"/>
      <c r="BQ228" s="2"/>
      <c r="BR228" s="2"/>
      <c r="BS228" s="2"/>
      <c r="BT228" s="2"/>
      <c r="BU228" s="9"/>
      <c r="BV228" s="9"/>
      <c r="BW228" s="9"/>
      <c r="BX228" s="9"/>
    </row>
    <row r="229" spans="1:76" ht="14.25">
      <c r="A229" s="9"/>
      <c r="B229" s="9"/>
      <c r="C229" s="9"/>
      <c r="D229" s="1"/>
      <c r="E229" s="9"/>
      <c r="F229" s="9"/>
      <c r="G229" s="1"/>
      <c r="H229" s="9"/>
      <c r="I229" s="9"/>
      <c r="J229" s="9"/>
      <c r="K229" s="1"/>
      <c r="L229" s="1"/>
      <c r="M229" s="1"/>
      <c r="N229" s="9"/>
      <c r="O229" s="9"/>
      <c r="P229" s="9"/>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2"/>
      <c r="BA229" s="2"/>
      <c r="BB229" s="2"/>
      <c r="BC229" s="2"/>
      <c r="BD229" s="2"/>
      <c r="BE229" s="2"/>
      <c r="BF229" s="2"/>
      <c r="BG229" s="2"/>
      <c r="BH229" s="2"/>
      <c r="BI229" s="2"/>
      <c r="BJ229" s="2"/>
      <c r="BK229" s="9"/>
      <c r="BL229" s="9"/>
      <c r="BM229" s="2"/>
      <c r="BN229" s="2"/>
      <c r="BO229" s="2"/>
      <c r="BP229" s="2"/>
      <c r="BQ229" s="2"/>
      <c r="BR229" s="2"/>
      <c r="BS229" s="2"/>
      <c r="BT229" s="2"/>
      <c r="BU229" s="9"/>
      <c r="BV229" s="9"/>
      <c r="BW229" s="9"/>
      <c r="BX229" s="9"/>
    </row>
    <row r="230" spans="1:76" ht="14.25">
      <c r="A230" s="9"/>
      <c r="B230" s="9"/>
      <c r="C230" s="9"/>
      <c r="D230" s="1"/>
      <c r="E230" s="9"/>
      <c r="F230" s="9"/>
      <c r="G230" s="1"/>
      <c r="H230" s="9"/>
      <c r="I230" s="9"/>
      <c r="J230" s="9"/>
      <c r="K230" s="1"/>
      <c r="L230" s="1"/>
      <c r="M230" s="1"/>
      <c r="N230" s="9"/>
      <c r="O230" s="9"/>
      <c r="P230" s="9"/>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2"/>
      <c r="BA230" s="2"/>
      <c r="BB230" s="2"/>
      <c r="BC230" s="2"/>
      <c r="BD230" s="2"/>
      <c r="BE230" s="2"/>
      <c r="BF230" s="2"/>
      <c r="BG230" s="2"/>
      <c r="BH230" s="2"/>
      <c r="BI230" s="2"/>
      <c r="BJ230" s="2"/>
      <c r="BK230" s="9"/>
      <c r="BL230" s="9"/>
      <c r="BM230" s="2"/>
      <c r="BN230" s="2"/>
      <c r="BO230" s="2"/>
      <c r="BP230" s="2"/>
      <c r="BQ230" s="2"/>
      <c r="BR230" s="2"/>
      <c r="BS230" s="2"/>
      <c r="BT230" s="2"/>
      <c r="BU230" s="9"/>
      <c r="BV230" s="9"/>
      <c r="BW230" s="9"/>
      <c r="BX230" s="9"/>
    </row>
    <row r="231" spans="1:76" ht="14.25">
      <c r="A231" s="9"/>
      <c r="B231" s="9"/>
      <c r="C231" s="9"/>
      <c r="D231" s="1"/>
      <c r="E231" s="9"/>
      <c r="F231" s="9"/>
      <c r="G231" s="1"/>
      <c r="H231" s="9"/>
      <c r="I231" s="9"/>
      <c r="J231" s="9"/>
      <c r="K231" s="1"/>
      <c r="L231" s="1"/>
      <c r="M231" s="1"/>
      <c r="N231" s="9"/>
      <c r="O231" s="9"/>
      <c r="P231" s="9"/>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2"/>
      <c r="BA231" s="2"/>
      <c r="BB231" s="2"/>
      <c r="BC231" s="2"/>
      <c r="BD231" s="2"/>
      <c r="BE231" s="2"/>
      <c r="BF231" s="2"/>
      <c r="BG231" s="2"/>
      <c r="BH231" s="2"/>
      <c r="BI231" s="2"/>
      <c r="BJ231" s="2"/>
      <c r="BK231" s="9"/>
      <c r="BL231" s="9"/>
      <c r="BM231" s="2"/>
      <c r="BN231" s="2"/>
      <c r="BO231" s="2"/>
      <c r="BP231" s="2"/>
      <c r="BQ231" s="2"/>
      <c r="BR231" s="2"/>
      <c r="BS231" s="2"/>
      <c r="BT231" s="2"/>
      <c r="BU231" s="9"/>
      <c r="BV231" s="9"/>
      <c r="BW231" s="9"/>
      <c r="BX231" s="9"/>
    </row>
    <row r="232" spans="1:76" ht="14.25">
      <c r="A232" s="9"/>
      <c r="B232" s="9"/>
      <c r="C232" s="9"/>
      <c r="D232" s="1"/>
      <c r="E232" s="9"/>
      <c r="F232" s="9"/>
      <c r="G232" s="1"/>
      <c r="H232" s="9"/>
      <c r="I232" s="9"/>
      <c r="J232" s="9"/>
      <c r="K232" s="1"/>
      <c r="L232" s="1"/>
      <c r="M232" s="1"/>
      <c r="N232" s="9"/>
      <c r="O232" s="9"/>
      <c r="P232" s="9"/>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2"/>
      <c r="BA232" s="2"/>
      <c r="BB232" s="2"/>
      <c r="BC232" s="2"/>
      <c r="BD232" s="2"/>
      <c r="BE232" s="2"/>
      <c r="BF232" s="2"/>
      <c r="BG232" s="2"/>
      <c r="BH232" s="2"/>
      <c r="BI232" s="2"/>
      <c r="BJ232" s="2"/>
      <c r="BK232" s="9"/>
      <c r="BL232" s="9"/>
      <c r="BM232" s="2"/>
      <c r="BN232" s="2"/>
      <c r="BO232" s="2"/>
      <c r="BP232" s="2"/>
      <c r="BQ232" s="2"/>
      <c r="BR232" s="2"/>
      <c r="BS232" s="2"/>
      <c r="BT232" s="2"/>
      <c r="BU232" s="9"/>
      <c r="BV232" s="9"/>
      <c r="BW232" s="9"/>
      <c r="BX232" s="9"/>
    </row>
    <row r="233" spans="1:76" ht="14.25">
      <c r="A233" s="9"/>
      <c r="B233" s="9"/>
      <c r="C233" s="9"/>
      <c r="D233" s="1"/>
      <c r="E233" s="9"/>
      <c r="F233" s="9"/>
      <c r="G233" s="1"/>
      <c r="H233" s="9"/>
      <c r="I233" s="9"/>
      <c r="J233" s="9"/>
      <c r="K233" s="1"/>
      <c r="L233" s="1"/>
      <c r="M233" s="1"/>
      <c r="N233" s="9"/>
      <c r="O233" s="9"/>
      <c r="P233" s="9"/>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2"/>
      <c r="BA233" s="2"/>
      <c r="BB233" s="2"/>
      <c r="BC233" s="2"/>
      <c r="BD233" s="2"/>
      <c r="BE233" s="2"/>
      <c r="BF233" s="2"/>
      <c r="BG233" s="2"/>
      <c r="BH233" s="2"/>
      <c r="BI233" s="2"/>
      <c r="BJ233" s="2"/>
      <c r="BK233" s="9"/>
      <c r="BL233" s="9"/>
      <c r="BM233" s="2"/>
      <c r="BN233" s="2"/>
      <c r="BO233" s="2"/>
      <c r="BP233" s="2"/>
      <c r="BQ233" s="2"/>
      <c r="BR233" s="2"/>
      <c r="BS233" s="2"/>
      <c r="BT233" s="2"/>
      <c r="BU233" s="9"/>
      <c r="BV233" s="9"/>
      <c r="BW233" s="9"/>
      <c r="BX233" s="9"/>
    </row>
    <row r="234" spans="1:76" ht="14.25">
      <c r="A234" s="9"/>
      <c r="B234" s="9"/>
      <c r="C234" s="9"/>
      <c r="D234" s="1"/>
      <c r="E234" s="9"/>
      <c r="F234" s="9"/>
      <c r="G234" s="1"/>
      <c r="H234" s="9"/>
      <c r="I234" s="9"/>
      <c r="J234" s="9"/>
      <c r="K234" s="1"/>
      <c r="L234" s="1"/>
      <c r="M234" s="1"/>
      <c r="N234" s="9"/>
      <c r="O234" s="9"/>
      <c r="P234" s="9"/>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2"/>
      <c r="BA234" s="2"/>
      <c r="BB234" s="2"/>
      <c r="BC234" s="2"/>
      <c r="BD234" s="2"/>
      <c r="BE234" s="2"/>
      <c r="BF234" s="2"/>
      <c r="BG234" s="2"/>
      <c r="BH234" s="2"/>
      <c r="BI234" s="2"/>
      <c r="BJ234" s="2"/>
      <c r="BK234" s="9"/>
      <c r="BL234" s="9"/>
      <c r="BM234" s="2"/>
      <c r="BN234" s="2"/>
      <c r="BO234" s="2"/>
      <c r="BP234" s="2"/>
      <c r="BQ234" s="2"/>
      <c r="BR234" s="2"/>
      <c r="BS234" s="2"/>
      <c r="BT234" s="2"/>
      <c r="BU234" s="9"/>
      <c r="BV234" s="9"/>
      <c r="BW234" s="9"/>
      <c r="BX234" s="9"/>
    </row>
    <row r="235" spans="1:76" ht="14.25">
      <c r="A235" s="9"/>
      <c r="B235" s="9"/>
      <c r="C235" s="9"/>
      <c r="D235" s="1"/>
      <c r="E235" s="9"/>
      <c r="F235" s="9"/>
      <c r="G235" s="1"/>
      <c r="H235" s="9"/>
      <c r="I235" s="9"/>
      <c r="J235" s="9"/>
      <c r="K235" s="1"/>
      <c r="L235" s="1"/>
      <c r="M235" s="1"/>
      <c r="N235" s="9"/>
      <c r="O235" s="9"/>
      <c r="P235" s="9"/>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2"/>
      <c r="BA235" s="2"/>
      <c r="BB235" s="2"/>
      <c r="BC235" s="2"/>
      <c r="BD235" s="2"/>
      <c r="BE235" s="2"/>
      <c r="BF235" s="2"/>
      <c r="BG235" s="2"/>
      <c r="BH235" s="2"/>
      <c r="BI235" s="2"/>
      <c r="BJ235" s="2"/>
      <c r="BK235" s="9"/>
      <c r="BL235" s="9"/>
      <c r="BM235" s="2"/>
      <c r="BN235" s="2"/>
      <c r="BO235" s="2"/>
      <c r="BP235" s="2"/>
      <c r="BQ235" s="2"/>
      <c r="BR235" s="2"/>
      <c r="BS235" s="2"/>
      <c r="BT235" s="2"/>
      <c r="BU235" s="9"/>
      <c r="BV235" s="9"/>
      <c r="BW235" s="9"/>
      <c r="BX235" s="9"/>
    </row>
    <row r="236" spans="1:76" ht="14.25">
      <c r="A236" s="9"/>
      <c r="B236" s="9"/>
      <c r="C236" s="9"/>
      <c r="D236" s="1"/>
      <c r="E236" s="9"/>
      <c r="F236" s="9"/>
      <c r="G236" s="1"/>
      <c r="H236" s="9"/>
      <c r="I236" s="9"/>
      <c r="J236" s="9"/>
      <c r="K236" s="1"/>
      <c r="L236" s="1"/>
      <c r="M236" s="1"/>
      <c r="N236" s="9"/>
      <c r="O236" s="9"/>
      <c r="P236" s="9"/>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2"/>
      <c r="BA236" s="2"/>
      <c r="BB236" s="2"/>
      <c r="BC236" s="2"/>
      <c r="BD236" s="2"/>
      <c r="BE236" s="2"/>
      <c r="BF236" s="2"/>
      <c r="BG236" s="2"/>
      <c r="BH236" s="2"/>
      <c r="BI236" s="2"/>
      <c r="BJ236" s="2"/>
      <c r="BK236" s="9"/>
      <c r="BL236" s="9"/>
      <c r="BM236" s="2"/>
      <c r="BN236" s="2"/>
      <c r="BO236" s="2"/>
      <c r="BP236" s="2"/>
      <c r="BQ236" s="2"/>
      <c r="BR236" s="2"/>
      <c r="BS236" s="2"/>
      <c r="BT236" s="2"/>
      <c r="BU236" s="9"/>
      <c r="BV236" s="9"/>
      <c r="BW236" s="9"/>
      <c r="BX236" s="9"/>
    </row>
    <row r="237" spans="1:76" ht="14.25">
      <c r="A237" s="9"/>
      <c r="B237" s="9"/>
      <c r="C237" s="9"/>
      <c r="D237" s="1"/>
      <c r="E237" s="9"/>
      <c r="F237" s="9"/>
      <c r="G237" s="1"/>
      <c r="H237" s="9"/>
      <c r="I237" s="9"/>
      <c r="J237" s="9"/>
      <c r="K237" s="1"/>
      <c r="L237" s="1"/>
      <c r="M237" s="1"/>
      <c r="N237" s="9"/>
      <c r="O237" s="9"/>
      <c r="P237" s="9"/>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2"/>
      <c r="BA237" s="2"/>
      <c r="BB237" s="2"/>
      <c r="BC237" s="2"/>
      <c r="BD237" s="2"/>
      <c r="BE237" s="2"/>
      <c r="BF237" s="2"/>
      <c r="BG237" s="2"/>
      <c r="BH237" s="2"/>
      <c r="BI237" s="2"/>
      <c r="BJ237" s="2"/>
      <c r="BK237" s="9"/>
      <c r="BL237" s="9"/>
      <c r="BM237" s="2"/>
      <c r="BN237" s="2"/>
      <c r="BO237" s="2"/>
      <c r="BP237" s="2"/>
      <c r="BQ237" s="2"/>
      <c r="BR237" s="2"/>
      <c r="BS237" s="2"/>
      <c r="BT237" s="2"/>
      <c r="BU237" s="9"/>
      <c r="BV237" s="9"/>
      <c r="BW237" s="9"/>
      <c r="BX237" s="9"/>
    </row>
    <row r="238" spans="1:76" ht="14.25">
      <c r="A238" s="9"/>
      <c r="B238" s="9"/>
      <c r="C238" s="9"/>
      <c r="D238" s="1"/>
      <c r="E238" s="9"/>
      <c r="F238" s="9"/>
      <c r="G238" s="1"/>
      <c r="H238" s="9"/>
      <c r="I238" s="9"/>
      <c r="J238" s="9"/>
      <c r="K238" s="1"/>
      <c r="L238" s="1"/>
      <c r="M238" s="1"/>
      <c r="N238" s="9"/>
      <c r="O238" s="9"/>
      <c r="P238" s="9"/>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2"/>
      <c r="BA238" s="2"/>
      <c r="BB238" s="2"/>
      <c r="BC238" s="2"/>
      <c r="BD238" s="2"/>
      <c r="BE238" s="2"/>
      <c r="BF238" s="2"/>
      <c r="BG238" s="2"/>
      <c r="BH238" s="2"/>
      <c r="BI238" s="2"/>
      <c r="BJ238" s="2"/>
      <c r="BK238" s="9"/>
      <c r="BL238" s="9"/>
      <c r="BM238" s="2"/>
      <c r="BN238" s="2"/>
      <c r="BO238" s="2"/>
      <c r="BP238" s="2"/>
      <c r="BQ238" s="2"/>
      <c r="BR238" s="2"/>
      <c r="BS238" s="2"/>
      <c r="BT238" s="2"/>
      <c r="BU238" s="9"/>
      <c r="BV238" s="9"/>
      <c r="BW238" s="9"/>
      <c r="BX238" s="9"/>
    </row>
    <row r="239" spans="1:76" ht="14.25">
      <c r="A239" s="9"/>
      <c r="B239" s="9"/>
      <c r="C239" s="9"/>
      <c r="D239" s="1"/>
      <c r="E239" s="9"/>
      <c r="F239" s="9"/>
      <c r="G239" s="1"/>
      <c r="H239" s="9"/>
      <c r="I239" s="9"/>
      <c r="J239" s="9"/>
      <c r="K239" s="1"/>
      <c r="L239" s="1"/>
      <c r="M239" s="1"/>
      <c r="N239" s="9"/>
      <c r="O239" s="9"/>
      <c r="P239" s="9"/>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2"/>
      <c r="BA239" s="2"/>
      <c r="BB239" s="2"/>
      <c r="BC239" s="2"/>
      <c r="BD239" s="2"/>
      <c r="BE239" s="2"/>
      <c r="BF239" s="2"/>
      <c r="BG239" s="2"/>
      <c r="BH239" s="2"/>
      <c r="BI239" s="2"/>
      <c r="BJ239" s="2"/>
      <c r="BK239" s="9"/>
      <c r="BL239" s="9"/>
      <c r="BM239" s="2"/>
      <c r="BN239" s="2"/>
      <c r="BO239" s="2"/>
      <c r="BP239" s="2"/>
      <c r="BQ239" s="2"/>
      <c r="BR239" s="2"/>
      <c r="BS239" s="2"/>
      <c r="BT239" s="2"/>
      <c r="BU239" s="9"/>
      <c r="BV239" s="9"/>
      <c r="BW239" s="9"/>
      <c r="BX239" s="9"/>
    </row>
    <row r="240" spans="1:76" ht="14.25">
      <c r="A240" s="9"/>
      <c r="B240" s="9"/>
      <c r="C240" s="9"/>
      <c r="D240" s="1"/>
      <c r="E240" s="9"/>
      <c r="F240" s="9"/>
      <c r="G240" s="1"/>
      <c r="H240" s="9"/>
      <c r="I240" s="9"/>
      <c r="J240" s="9"/>
      <c r="K240" s="1"/>
      <c r="L240" s="1"/>
      <c r="M240" s="1"/>
      <c r="N240" s="9"/>
      <c r="O240" s="9"/>
      <c r="P240" s="9"/>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2"/>
      <c r="BA240" s="2"/>
      <c r="BB240" s="2"/>
      <c r="BC240" s="2"/>
      <c r="BD240" s="2"/>
      <c r="BE240" s="2"/>
      <c r="BF240" s="2"/>
      <c r="BG240" s="2"/>
      <c r="BH240" s="2"/>
      <c r="BI240" s="2"/>
      <c r="BJ240" s="2"/>
      <c r="BK240" s="9"/>
      <c r="BL240" s="9"/>
      <c r="BM240" s="2"/>
      <c r="BN240" s="2"/>
      <c r="BO240" s="2"/>
      <c r="BP240" s="2"/>
      <c r="BQ240" s="2"/>
      <c r="BR240" s="2"/>
      <c r="BS240" s="2"/>
      <c r="BT240" s="2"/>
      <c r="BU240" s="9"/>
      <c r="BV240" s="9"/>
      <c r="BW240" s="9"/>
      <c r="BX240" s="9"/>
    </row>
    <row r="241" spans="1:76" ht="14.25">
      <c r="A241" s="9"/>
      <c r="B241" s="9"/>
      <c r="C241" s="9"/>
      <c r="D241" s="1"/>
      <c r="E241" s="9"/>
      <c r="F241" s="9"/>
      <c r="G241" s="1"/>
      <c r="H241" s="9"/>
      <c r="I241" s="9"/>
      <c r="J241" s="9"/>
      <c r="K241" s="1"/>
      <c r="L241" s="1"/>
      <c r="M241" s="1"/>
      <c r="N241" s="9"/>
      <c r="O241" s="9"/>
      <c r="P241" s="9"/>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2"/>
      <c r="BA241" s="2"/>
      <c r="BB241" s="2"/>
      <c r="BC241" s="2"/>
      <c r="BD241" s="2"/>
      <c r="BE241" s="2"/>
      <c r="BF241" s="2"/>
      <c r="BG241" s="2"/>
      <c r="BH241" s="2"/>
      <c r="BI241" s="2"/>
      <c r="BJ241" s="2"/>
      <c r="BK241" s="9"/>
      <c r="BL241" s="9"/>
      <c r="BM241" s="2"/>
      <c r="BN241" s="2"/>
      <c r="BO241" s="2"/>
      <c r="BP241" s="2"/>
      <c r="BQ241" s="2"/>
      <c r="BR241" s="2"/>
      <c r="BS241" s="2"/>
      <c r="BT241" s="2"/>
      <c r="BU241" s="9"/>
      <c r="BV241" s="9"/>
      <c r="BW241" s="9"/>
      <c r="BX241" s="9"/>
    </row>
    <row r="242" spans="1:76" ht="14.25">
      <c r="A242" s="9"/>
      <c r="B242" s="9"/>
      <c r="C242" s="9"/>
      <c r="D242" s="1"/>
      <c r="E242" s="9"/>
      <c r="F242" s="9"/>
      <c r="G242" s="1"/>
      <c r="H242" s="9"/>
      <c r="I242" s="9"/>
      <c r="J242" s="9"/>
      <c r="K242" s="1"/>
      <c r="L242" s="1"/>
      <c r="M242" s="1"/>
      <c r="N242" s="9"/>
      <c r="O242" s="9"/>
      <c r="P242" s="9"/>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2"/>
      <c r="BA242" s="2"/>
      <c r="BB242" s="2"/>
      <c r="BC242" s="2"/>
      <c r="BD242" s="2"/>
      <c r="BE242" s="2"/>
      <c r="BF242" s="2"/>
      <c r="BG242" s="2"/>
      <c r="BH242" s="2"/>
      <c r="BI242" s="2"/>
      <c r="BJ242" s="2"/>
      <c r="BK242" s="9"/>
      <c r="BL242" s="9"/>
      <c r="BM242" s="2"/>
      <c r="BN242" s="2"/>
      <c r="BO242" s="2"/>
      <c r="BP242" s="2"/>
      <c r="BQ242" s="2"/>
      <c r="BR242" s="2"/>
      <c r="BS242" s="2"/>
      <c r="BT242" s="2"/>
      <c r="BU242" s="9"/>
      <c r="BV242" s="9"/>
      <c r="BW242" s="9"/>
      <c r="BX242" s="9"/>
    </row>
    <row r="243" spans="1:76" ht="14.25">
      <c r="A243" s="9"/>
      <c r="B243" s="9"/>
      <c r="C243" s="9"/>
      <c r="D243" s="1"/>
      <c r="E243" s="9"/>
      <c r="F243" s="9"/>
      <c r="G243" s="1"/>
      <c r="H243" s="9"/>
      <c r="I243" s="9"/>
      <c r="J243" s="9"/>
      <c r="K243" s="1"/>
      <c r="L243" s="1"/>
      <c r="M243" s="1"/>
      <c r="N243" s="9"/>
      <c r="O243" s="9"/>
      <c r="P243" s="9"/>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2"/>
      <c r="BA243" s="2"/>
      <c r="BB243" s="2"/>
      <c r="BC243" s="2"/>
      <c r="BD243" s="2"/>
      <c r="BE243" s="2"/>
      <c r="BF243" s="2"/>
      <c r="BG243" s="2"/>
      <c r="BH243" s="2"/>
      <c r="BI243" s="2"/>
      <c r="BJ243" s="2"/>
      <c r="BK243" s="9"/>
      <c r="BL243" s="9"/>
      <c r="BM243" s="2"/>
      <c r="BN243" s="2"/>
      <c r="BO243" s="2"/>
      <c r="BP243" s="2"/>
      <c r="BQ243" s="2"/>
      <c r="BR243" s="2"/>
      <c r="BS243" s="2"/>
      <c r="BT243" s="2"/>
      <c r="BU243" s="9"/>
      <c r="BV243" s="9"/>
      <c r="BW243" s="9"/>
      <c r="BX243" s="9"/>
    </row>
    <row r="244" spans="1:76" ht="14.25">
      <c r="A244" s="9"/>
      <c r="B244" s="9"/>
      <c r="C244" s="9"/>
      <c r="D244" s="1"/>
      <c r="E244" s="9"/>
      <c r="F244" s="9"/>
      <c r="G244" s="1"/>
      <c r="H244" s="9"/>
      <c r="I244" s="9"/>
      <c r="J244" s="9"/>
      <c r="K244" s="1"/>
      <c r="L244" s="1"/>
      <c r="M244" s="1"/>
      <c r="N244" s="9"/>
      <c r="O244" s="9"/>
      <c r="P244" s="9"/>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2"/>
      <c r="BA244" s="2"/>
      <c r="BB244" s="2"/>
      <c r="BC244" s="2"/>
      <c r="BD244" s="2"/>
      <c r="BE244" s="2"/>
      <c r="BF244" s="2"/>
      <c r="BG244" s="2"/>
      <c r="BH244" s="2"/>
      <c r="BI244" s="2"/>
      <c r="BJ244" s="2"/>
      <c r="BK244" s="9"/>
      <c r="BL244" s="9"/>
      <c r="BM244" s="2"/>
      <c r="BN244" s="2"/>
      <c r="BO244" s="2"/>
      <c r="BP244" s="2"/>
      <c r="BQ244" s="2"/>
      <c r="BR244" s="2"/>
      <c r="BS244" s="2"/>
      <c r="BT244" s="2"/>
      <c r="BU244" s="9"/>
      <c r="BV244" s="9"/>
      <c r="BW244" s="9"/>
      <c r="BX244" s="9"/>
    </row>
    <row r="245" spans="1:76" ht="14.25">
      <c r="A245" s="9"/>
      <c r="B245" s="9"/>
      <c r="C245" s="9"/>
      <c r="D245" s="1"/>
      <c r="E245" s="9"/>
      <c r="F245" s="9"/>
      <c r="G245" s="1"/>
      <c r="H245" s="9"/>
      <c r="I245" s="9"/>
      <c r="J245" s="9"/>
      <c r="K245" s="1"/>
      <c r="L245" s="1"/>
      <c r="M245" s="1"/>
      <c r="N245" s="9"/>
      <c r="O245" s="9"/>
      <c r="P245" s="9"/>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2"/>
      <c r="BA245" s="2"/>
      <c r="BB245" s="2"/>
      <c r="BC245" s="2"/>
      <c r="BD245" s="2"/>
      <c r="BE245" s="2"/>
      <c r="BF245" s="2"/>
      <c r="BG245" s="2"/>
      <c r="BH245" s="2"/>
      <c r="BI245" s="2"/>
      <c r="BJ245" s="2"/>
      <c r="BK245" s="9"/>
      <c r="BL245" s="9"/>
      <c r="BM245" s="2"/>
      <c r="BN245" s="2"/>
      <c r="BO245" s="2"/>
      <c r="BP245" s="2"/>
      <c r="BQ245" s="2"/>
      <c r="BR245" s="2"/>
      <c r="BS245" s="2"/>
      <c r="BT245" s="2"/>
      <c r="BU245" s="9"/>
      <c r="BV245" s="9"/>
      <c r="BW245" s="9"/>
      <c r="BX245" s="9"/>
    </row>
    <row r="246" spans="1:76" ht="14.25">
      <c r="A246" s="9"/>
      <c r="B246" s="9"/>
      <c r="C246" s="9"/>
      <c r="D246" s="1"/>
      <c r="E246" s="9"/>
      <c r="F246" s="9"/>
      <c r="G246" s="1"/>
      <c r="H246" s="9"/>
      <c r="I246" s="9"/>
      <c r="J246" s="9"/>
      <c r="K246" s="1"/>
      <c r="L246" s="1"/>
      <c r="M246" s="1"/>
      <c r="N246" s="9"/>
      <c r="O246" s="9"/>
      <c r="P246" s="9"/>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2"/>
      <c r="BA246" s="2"/>
      <c r="BB246" s="2"/>
      <c r="BC246" s="2"/>
      <c r="BD246" s="2"/>
      <c r="BE246" s="2"/>
      <c r="BF246" s="2"/>
      <c r="BG246" s="2"/>
      <c r="BH246" s="2"/>
      <c r="BI246" s="2"/>
      <c r="BJ246" s="2"/>
      <c r="BK246" s="9"/>
      <c r="BL246" s="9"/>
      <c r="BM246" s="2"/>
      <c r="BN246" s="2"/>
      <c r="BO246" s="2"/>
      <c r="BP246" s="2"/>
      <c r="BQ246" s="2"/>
      <c r="BR246" s="2"/>
      <c r="BS246" s="2"/>
      <c r="BT246" s="2"/>
      <c r="BU246" s="9"/>
      <c r="BV246" s="9"/>
      <c r="BW246" s="9"/>
      <c r="BX246" s="9"/>
    </row>
    <row r="247" spans="1:76" ht="14.25">
      <c r="A247" s="9"/>
      <c r="B247" s="9"/>
      <c r="C247" s="9"/>
      <c r="D247" s="1"/>
      <c r="E247" s="9"/>
      <c r="F247" s="9"/>
      <c r="G247" s="1"/>
      <c r="H247" s="9"/>
      <c r="I247" s="9"/>
      <c r="J247" s="9"/>
      <c r="K247" s="1"/>
      <c r="L247" s="1"/>
      <c r="M247" s="1"/>
      <c r="N247" s="9"/>
      <c r="O247" s="9"/>
      <c r="P247" s="9"/>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2"/>
      <c r="BA247" s="2"/>
      <c r="BB247" s="2"/>
      <c r="BC247" s="2"/>
      <c r="BD247" s="2"/>
      <c r="BE247" s="2"/>
      <c r="BF247" s="2"/>
      <c r="BG247" s="2"/>
      <c r="BH247" s="2"/>
      <c r="BI247" s="2"/>
      <c r="BJ247" s="2"/>
      <c r="BK247" s="9"/>
      <c r="BL247" s="9"/>
      <c r="BM247" s="2"/>
      <c r="BN247" s="2"/>
      <c r="BO247" s="2"/>
      <c r="BP247" s="2"/>
      <c r="BQ247" s="2"/>
      <c r="BR247" s="2"/>
      <c r="BS247" s="2"/>
      <c r="BT247" s="2"/>
      <c r="BU247" s="9"/>
      <c r="BV247" s="9"/>
      <c r="BW247" s="9"/>
      <c r="BX247" s="9"/>
    </row>
    <row r="248" spans="1:76" ht="14.25">
      <c r="A248" s="9"/>
      <c r="B248" s="9"/>
      <c r="C248" s="9"/>
      <c r="D248" s="1"/>
      <c r="E248" s="9"/>
      <c r="F248" s="9"/>
      <c r="G248" s="1"/>
      <c r="H248" s="9"/>
      <c r="I248" s="9"/>
      <c r="J248" s="9"/>
      <c r="K248" s="1"/>
      <c r="L248" s="1"/>
      <c r="M248" s="1"/>
      <c r="N248" s="9"/>
      <c r="O248" s="9"/>
      <c r="P248" s="9"/>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2"/>
      <c r="BA248" s="2"/>
      <c r="BB248" s="2"/>
      <c r="BC248" s="2"/>
      <c r="BD248" s="2"/>
      <c r="BE248" s="2"/>
      <c r="BF248" s="2"/>
      <c r="BG248" s="2"/>
      <c r="BH248" s="2"/>
      <c r="BI248" s="2"/>
      <c r="BJ248" s="2"/>
      <c r="BK248" s="9"/>
      <c r="BL248" s="9"/>
      <c r="BM248" s="2"/>
      <c r="BN248" s="2"/>
      <c r="BO248" s="2"/>
      <c r="BP248" s="2"/>
      <c r="BQ248" s="2"/>
      <c r="BR248" s="2"/>
      <c r="BS248" s="2"/>
      <c r="BT248" s="2"/>
      <c r="BU248" s="9"/>
      <c r="BV248" s="9"/>
      <c r="BW248" s="9"/>
      <c r="BX248" s="9"/>
    </row>
    <row r="249" spans="1:76" ht="14.25">
      <c r="A249" s="9"/>
      <c r="B249" s="9"/>
      <c r="C249" s="9"/>
      <c r="D249" s="1"/>
      <c r="E249" s="9"/>
      <c r="F249" s="9"/>
      <c r="G249" s="1"/>
      <c r="H249" s="9"/>
      <c r="I249" s="9"/>
      <c r="J249" s="9"/>
      <c r="K249" s="1"/>
      <c r="L249" s="1"/>
      <c r="M249" s="1"/>
      <c r="N249" s="9"/>
      <c r="O249" s="9"/>
      <c r="P249" s="9"/>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2"/>
      <c r="BA249" s="2"/>
      <c r="BB249" s="2"/>
      <c r="BC249" s="2"/>
      <c r="BD249" s="2"/>
      <c r="BE249" s="2"/>
      <c r="BF249" s="2"/>
      <c r="BG249" s="2"/>
      <c r="BH249" s="2"/>
      <c r="BI249" s="2"/>
      <c r="BJ249" s="2"/>
      <c r="BK249" s="9"/>
      <c r="BL249" s="9"/>
      <c r="BM249" s="2"/>
      <c r="BN249" s="2"/>
      <c r="BO249" s="2"/>
      <c r="BP249" s="2"/>
      <c r="BQ249" s="2"/>
      <c r="BR249" s="2"/>
      <c r="BS249" s="2"/>
      <c r="BT249" s="2"/>
      <c r="BU249" s="9"/>
      <c r="BV249" s="9"/>
      <c r="BW249" s="9"/>
      <c r="BX249" s="9"/>
    </row>
    <row r="250" spans="1:76" ht="14.25">
      <c r="A250" s="9"/>
      <c r="B250" s="9"/>
      <c r="C250" s="9"/>
      <c r="D250" s="1"/>
      <c r="E250" s="9"/>
      <c r="F250" s="9"/>
      <c r="G250" s="1"/>
      <c r="H250" s="9"/>
      <c r="I250" s="9"/>
      <c r="J250" s="9"/>
      <c r="K250" s="1"/>
      <c r="L250" s="1"/>
      <c r="M250" s="1"/>
      <c r="N250" s="9"/>
      <c r="O250" s="9"/>
      <c r="P250" s="9"/>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2"/>
      <c r="BA250" s="2"/>
      <c r="BB250" s="2"/>
      <c r="BC250" s="2"/>
      <c r="BD250" s="2"/>
      <c r="BE250" s="2"/>
      <c r="BF250" s="2"/>
      <c r="BG250" s="2"/>
      <c r="BH250" s="2"/>
      <c r="BI250" s="2"/>
      <c r="BJ250" s="2"/>
      <c r="BK250" s="9"/>
      <c r="BL250" s="9"/>
      <c r="BM250" s="2"/>
      <c r="BN250" s="2"/>
      <c r="BO250" s="2"/>
      <c r="BP250" s="2"/>
      <c r="BQ250" s="2"/>
      <c r="BR250" s="2"/>
      <c r="BS250" s="2"/>
      <c r="BT250" s="2"/>
      <c r="BU250" s="9"/>
      <c r="BV250" s="9"/>
      <c r="BW250" s="9"/>
      <c r="BX250" s="9"/>
    </row>
    <row r="251" spans="1:76" ht="14.25">
      <c r="A251" s="9"/>
      <c r="B251" s="9"/>
      <c r="C251" s="9"/>
      <c r="D251" s="1"/>
      <c r="E251" s="9"/>
      <c r="F251" s="9"/>
      <c r="G251" s="1"/>
      <c r="H251" s="9"/>
      <c r="I251" s="9"/>
      <c r="J251" s="9"/>
      <c r="K251" s="1"/>
      <c r="L251" s="1"/>
      <c r="M251" s="1"/>
      <c r="N251" s="9"/>
      <c r="O251" s="9"/>
      <c r="P251" s="9"/>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2"/>
      <c r="BA251" s="2"/>
      <c r="BB251" s="2"/>
      <c r="BC251" s="2"/>
      <c r="BD251" s="2"/>
      <c r="BE251" s="2"/>
      <c r="BF251" s="2"/>
      <c r="BG251" s="2"/>
      <c r="BH251" s="2"/>
      <c r="BI251" s="2"/>
      <c r="BJ251" s="2"/>
      <c r="BK251" s="9"/>
      <c r="BL251" s="9"/>
      <c r="BM251" s="2"/>
      <c r="BN251" s="2"/>
      <c r="BO251" s="2"/>
      <c r="BP251" s="2"/>
      <c r="BQ251" s="2"/>
      <c r="BR251" s="2"/>
      <c r="BS251" s="2"/>
      <c r="BT251" s="2"/>
      <c r="BU251" s="9"/>
      <c r="BV251" s="9"/>
      <c r="BW251" s="9"/>
      <c r="BX251" s="9"/>
    </row>
    <row r="252" spans="1:76" ht="14.25">
      <c r="A252" s="9"/>
      <c r="B252" s="9"/>
      <c r="C252" s="9"/>
      <c r="D252" s="1"/>
      <c r="E252" s="9"/>
      <c r="F252" s="9"/>
      <c r="G252" s="1"/>
      <c r="H252" s="9"/>
      <c r="I252" s="9"/>
      <c r="J252" s="9"/>
      <c r="K252" s="1"/>
      <c r="L252" s="1"/>
      <c r="M252" s="1"/>
      <c r="N252" s="9"/>
      <c r="O252" s="9"/>
      <c r="P252" s="9"/>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2"/>
      <c r="BA252" s="2"/>
      <c r="BB252" s="2"/>
      <c r="BC252" s="2"/>
      <c r="BD252" s="2"/>
      <c r="BE252" s="2"/>
      <c r="BF252" s="2"/>
      <c r="BG252" s="2"/>
      <c r="BH252" s="2"/>
      <c r="BI252" s="2"/>
      <c r="BJ252" s="2"/>
      <c r="BK252" s="9"/>
      <c r="BL252" s="9"/>
      <c r="BM252" s="2"/>
      <c r="BN252" s="2"/>
      <c r="BO252" s="2"/>
      <c r="BP252" s="2"/>
      <c r="BQ252" s="2"/>
      <c r="BR252" s="2"/>
      <c r="BS252" s="2"/>
      <c r="BT252" s="2"/>
      <c r="BU252" s="9"/>
      <c r="BV252" s="9"/>
      <c r="BW252" s="9"/>
      <c r="BX252" s="9"/>
    </row>
    <row r="253" spans="1:76" ht="14.25">
      <c r="A253" s="9"/>
      <c r="B253" s="9"/>
      <c r="C253" s="9"/>
      <c r="D253" s="1"/>
      <c r="E253" s="9"/>
      <c r="F253" s="9"/>
      <c r="G253" s="1"/>
      <c r="H253" s="9"/>
      <c r="I253" s="9"/>
      <c r="J253" s="9"/>
      <c r="K253" s="1"/>
      <c r="L253" s="1"/>
      <c r="M253" s="1"/>
      <c r="N253" s="9"/>
      <c r="O253" s="9"/>
      <c r="P253" s="9"/>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2"/>
      <c r="BA253" s="2"/>
      <c r="BB253" s="2"/>
      <c r="BC253" s="2"/>
      <c r="BD253" s="2"/>
      <c r="BE253" s="2"/>
      <c r="BF253" s="2"/>
      <c r="BG253" s="2"/>
      <c r="BH253" s="2"/>
      <c r="BI253" s="2"/>
      <c r="BJ253" s="2"/>
      <c r="BK253" s="9"/>
      <c r="BL253" s="9"/>
      <c r="BM253" s="2"/>
      <c r="BN253" s="2"/>
      <c r="BO253" s="2"/>
      <c r="BP253" s="2"/>
      <c r="BQ253" s="2"/>
      <c r="BR253" s="2"/>
      <c r="BS253" s="2"/>
      <c r="BT253" s="2"/>
      <c r="BU253" s="9"/>
      <c r="BV253" s="9"/>
      <c r="BW253" s="9"/>
      <c r="BX253" s="9"/>
    </row>
    <row r="254" spans="1:76" ht="14.25">
      <c r="A254" s="9"/>
      <c r="B254" s="9"/>
      <c r="C254" s="9"/>
      <c r="D254" s="1"/>
      <c r="E254" s="9"/>
      <c r="F254" s="9"/>
      <c r="G254" s="1"/>
      <c r="H254" s="9"/>
      <c r="I254" s="9"/>
      <c r="J254" s="9"/>
      <c r="K254" s="1"/>
      <c r="L254" s="1"/>
      <c r="M254" s="1"/>
      <c r="N254" s="9"/>
      <c r="O254" s="9"/>
      <c r="P254" s="9"/>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2"/>
      <c r="BA254" s="2"/>
      <c r="BB254" s="2"/>
      <c r="BC254" s="2"/>
      <c r="BD254" s="2"/>
      <c r="BE254" s="2"/>
      <c r="BF254" s="2"/>
      <c r="BG254" s="2"/>
      <c r="BH254" s="2"/>
      <c r="BI254" s="2"/>
      <c r="BJ254" s="2"/>
      <c r="BK254" s="9"/>
      <c r="BL254" s="9"/>
      <c r="BM254" s="2"/>
      <c r="BN254" s="2"/>
      <c r="BO254" s="2"/>
      <c r="BP254" s="2"/>
      <c r="BQ254" s="2"/>
      <c r="BR254" s="2"/>
      <c r="BS254" s="2"/>
      <c r="BT254" s="2"/>
      <c r="BU254" s="9"/>
      <c r="BV254" s="9"/>
      <c r="BW254" s="9"/>
      <c r="BX254" s="9"/>
    </row>
    <row r="255" spans="1:76" ht="14.25">
      <c r="A255" s="9"/>
      <c r="B255" s="9"/>
      <c r="C255" s="9"/>
      <c r="D255" s="1"/>
      <c r="E255" s="9"/>
      <c r="F255" s="9"/>
      <c r="G255" s="1"/>
      <c r="H255" s="9"/>
      <c r="I255" s="9"/>
      <c r="J255" s="9"/>
      <c r="K255" s="1"/>
      <c r="L255" s="1"/>
      <c r="M255" s="1"/>
      <c r="N255" s="9"/>
      <c r="O255" s="9"/>
      <c r="P255" s="9"/>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2"/>
      <c r="BA255" s="2"/>
      <c r="BB255" s="2"/>
      <c r="BC255" s="2"/>
      <c r="BD255" s="2"/>
      <c r="BE255" s="2"/>
      <c r="BF255" s="2"/>
      <c r="BG255" s="2"/>
      <c r="BH255" s="2"/>
      <c r="BI255" s="2"/>
      <c r="BJ255" s="2"/>
      <c r="BK255" s="9"/>
      <c r="BL255" s="9"/>
      <c r="BM255" s="2"/>
      <c r="BN255" s="2"/>
      <c r="BO255" s="2"/>
      <c r="BP255" s="2"/>
      <c r="BQ255" s="2"/>
      <c r="BR255" s="2"/>
      <c r="BS255" s="2"/>
      <c r="BT255" s="2"/>
      <c r="BU255" s="9"/>
      <c r="BV255" s="9"/>
      <c r="BW255" s="9"/>
      <c r="BX255" s="9"/>
    </row>
    <row r="256" spans="1:76" ht="14.25">
      <c r="A256" s="9"/>
      <c r="B256" s="9"/>
      <c r="C256" s="9"/>
      <c r="D256" s="1"/>
      <c r="E256" s="9"/>
      <c r="F256" s="9"/>
      <c r="G256" s="1"/>
      <c r="H256" s="9"/>
      <c r="I256" s="9"/>
      <c r="J256" s="9"/>
      <c r="K256" s="1"/>
      <c r="L256" s="1"/>
      <c r="M256" s="1"/>
      <c r="N256" s="9"/>
      <c r="O256" s="9"/>
      <c r="P256" s="9"/>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2"/>
      <c r="BA256" s="2"/>
      <c r="BB256" s="2"/>
      <c r="BC256" s="2"/>
      <c r="BD256" s="2"/>
      <c r="BE256" s="2"/>
      <c r="BF256" s="2"/>
      <c r="BG256" s="2"/>
      <c r="BH256" s="2"/>
      <c r="BI256" s="2"/>
      <c r="BJ256" s="2"/>
      <c r="BK256" s="9"/>
      <c r="BL256" s="9"/>
      <c r="BM256" s="2"/>
      <c r="BN256" s="2"/>
      <c r="BO256" s="2"/>
      <c r="BP256" s="2"/>
      <c r="BQ256" s="2"/>
      <c r="BR256" s="2"/>
      <c r="BS256" s="2"/>
      <c r="BT256" s="2"/>
      <c r="BU256" s="9"/>
      <c r="BV256" s="9"/>
      <c r="BW256" s="9"/>
      <c r="BX256" s="9"/>
    </row>
    <row r="257" spans="1:76" ht="14.25">
      <c r="A257" s="9"/>
      <c r="B257" s="9"/>
      <c r="C257" s="9"/>
      <c r="D257" s="1"/>
      <c r="E257" s="9"/>
      <c r="F257" s="9"/>
      <c r="G257" s="1"/>
      <c r="H257" s="9"/>
      <c r="I257" s="9"/>
      <c r="J257" s="9"/>
      <c r="K257" s="1"/>
      <c r="L257" s="1"/>
      <c r="M257" s="1"/>
      <c r="N257" s="9"/>
      <c r="O257" s="9"/>
      <c r="P257" s="9"/>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2"/>
      <c r="BA257" s="2"/>
      <c r="BB257" s="2"/>
      <c r="BC257" s="2"/>
      <c r="BD257" s="2"/>
      <c r="BE257" s="2"/>
      <c r="BF257" s="2"/>
      <c r="BG257" s="2"/>
      <c r="BH257" s="2"/>
      <c r="BI257" s="2"/>
      <c r="BJ257" s="2"/>
      <c r="BK257" s="9"/>
      <c r="BL257" s="9"/>
      <c r="BM257" s="2"/>
      <c r="BN257" s="2"/>
      <c r="BO257" s="2"/>
      <c r="BP257" s="2"/>
      <c r="BQ257" s="2"/>
      <c r="BR257" s="2"/>
      <c r="BS257" s="2"/>
      <c r="BT257" s="2"/>
      <c r="BU257" s="9"/>
      <c r="BV257" s="9"/>
      <c r="BW257" s="9"/>
      <c r="BX257" s="9"/>
    </row>
    <row r="258" spans="1:76" ht="14.25">
      <c r="A258" s="9"/>
      <c r="B258" s="9"/>
      <c r="C258" s="9"/>
      <c r="D258" s="1"/>
      <c r="E258" s="9"/>
      <c r="F258" s="9"/>
      <c r="G258" s="1"/>
      <c r="H258" s="9"/>
      <c r="I258" s="9"/>
      <c r="J258" s="9"/>
      <c r="K258" s="1"/>
      <c r="L258" s="1"/>
      <c r="M258" s="1"/>
      <c r="N258" s="9"/>
      <c r="O258" s="9"/>
      <c r="P258" s="9"/>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2"/>
      <c r="BA258" s="2"/>
      <c r="BB258" s="2"/>
      <c r="BC258" s="2"/>
      <c r="BD258" s="2"/>
      <c r="BE258" s="2"/>
      <c r="BF258" s="2"/>
      <c r="BG258" s="2"/>
      <c r="BH258" s="2"/>
      <c r="BI258" s="2"/>
      <c r="BJ258" s="2"/>
      <c r="BK258" s="9"/>
      <c r="BL258" s="9"/>
      <c r="BM258" s="2"/>
      <c r="BN258" s="2"/>
      <c r="BO258" s="2"/>
      <c r="BP258" s="2"/>
      <c r="BQ258" s="2"/>
      <c r="BR258" s="2"/>
      <c r="BS258" s="2"/>
      <c r="BT258" s="2"/>
      <c r="BU258" s="9"/>
      <c r="BV258" s="9"/>
      <c r="BW258" s="9"/>
      <c r="BX258" s="9"/>
    </row>
    <row r="259" spans="1:76" ht="14.25">
      <c r="A259" s="9"/>
      <c r="B259" s="9"/>
      <c r="C259" s="9"/>
      <c r="D259" s="1"/>
      <c r="E259" s="9"/>
      <c r="F259" s="9"/>
      <c r="G259" s="1"/>
      <c r="H259" s="9"/>
      <c r="I259" s="9"/>
      <c r="J259" s="9"/>
      <c r="K259" s="1"/>
      <c r="L259" s="1"/>
      <c r="M259" s="1"/>
      <c r="N259" s="9"/>
      <c r="O259" s="9"/>
      <c r="P259" s="9"/>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2"/>
      <c r="BA259" s="2"/>
      <c r="BB259" s="2"/>
      <c r="BC259" s="2"/>
      <c r="BD259" s="2"/>
      <c r="BE259" s="2"/>
      <c r="BF259" s="2"/>
      <c r="BG259" s="2"/>
      <c r="BH259" s="2"/>
      <c r="BI259" s="2"/>
      <c r="BJ259" s="2"/>
      <c r="BK259" s="9"/>
      <c r="BL259" s="9"/>
      <c r="BM259" s="2"/>
      <c r="BN259" s="2"/>
      <c r="BO259" s="2"/>
      <c r="BP259" s="2"/>
      <c r="BQ259" s="2"/>
      <c r="BR259" s="2"/>
      <c r="BS259" s="2"/>
      <c r="BT259" s="2"/>
      <c r="BU259" s="9"/>
      <c r="BV259" s="9"/>
      <c r="BW259" s="9"/>
      <c r="BX259" s="9"/>
    </row>
    <row r="260" spans="1:76" ht="14.25">
      <c r="A260" s="9"/>
      <c r="B260" s="9"/>
      <c r="C260" s="9"/>
      <c r="D260" s="1"/>
      <c r="E260" s="9"/>
      <c r="F260" s="9"/>
      <c r="G260" s="1"/>
      <c r="H260" s="9"/>
      <c r="I260" s="9"/>
      <c r="J260" s="9"/>
      <c r="K260" s="1"/>
      <c r="L260" s="1"/>
      <c r="M260" s="1"/>
      <c r="N260" s="9"/>
      <c r="O260" s="9"/>
      <c r="P260" s="9"/>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2"/>
      <c r="BA260" s="2"/>
      <c r="BB260" s="2"/>
      <c r="BC260" s="2"/>
      <c r="BD260" s="2"/>
      <c r="BE260" s="2"/>
      <c r="BF260" s="2"/>
      <c r="BG260" s="2"/>
      <c r="BH260" s="2"/>
      <c r="BI260" s="2"/>
      <c r="BJ260" s="2"/>
      <c r="BK260" s="9"/>
      <c r="BL260" s="9"/>
      <c r="BM260" s="2"/>
      <c r="BN260" s="2"/>
      <c r="BO260" s="2"/>
      <c r="BP260" s="2"/>
      <c r="BQ260" s="2"/>
      <c r="BR260" s="2"/>
      <c r="BS260" s="2"/>
      <c r="BT260" s="2"/>
      <c r="BU260" s="9"/>
      <c r="BV260" s="9"/>
      <c r="BW260" s="9"/>
      <c r="BX260" s="9"/>
    </row>
    <row r="261" spans="1:76" ht="14.25">
      <c r="A261" s="9"/>
      <c r="B261" s="9"/>
      <c r="C261" s="9"/>
      <c r="D261" s="1"/>
      <c r="E261" s="9"/>
      <c r="F261" s="9"/>
      <c r="G261" s="1"/>
      <c r="H261" s="9"/>
      <c r="I261" s="9"/>
      <c r="J261" s="9"/>
      <c r="K261" s="1"/>
      <c r="L261" s="1"/>
      <c r="M261" s="1"/>
      <c r="N261" s="9"/>
      <c r="O261" s="9"/>
      <c r="P261" s="9"/>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2"/>
      <c r="BA261" s="2"/>
      <c r="BB261" s="2"/>
      <c r="BC261" s="2"/>
      <c r="BD261" s="2"/>
      <c r="BE261" s="2"/>
      <c r="BF261" s="2"/>
      <c r="BG261" s="2"/>
      <c r="BH261" s="2"/>
      <c r="BI261" s="2"/>
      <c r="BJ261" s="2"/>
      <c r="BK261" s="9"/>
      <c r="BL261" s="9"/>
      <c r="BM261" s="2"/>
      <c r="BN261" s="2"/>
      <c r="BO261" s="2"/>
      <c r="BP261" s="2"/>
      <c r="BQ261" s="2"/>
      <c r="BR261" s="2"/>
      <c r="BS261" s="2"/>
      <c r="BT261" s="2"/>
      <c r="BU261" s="9"/>
      <c r="BV261" s="9"/>
      <c r="BW261" s="9"/>
      <c r="BX261" s="9"/>
    </row>
    <row r="262" spans="1:76" ht="14.25">
      <c r="A262" s="9"/>
      <c r="B262" s="9"/>
      <c r="C262" s="9"/>
      <c r="D262" s="1"/>
      <c r="E262" s="9"/>
      <c r="F262" s="9"/>
      <c r="G262" s="1"/>
      <c r="H262" s="9"/>
      <c r="I262" s="9"/>
      <c r="J262" s="9"/>
      <c r="K262" s="1"/>
      <c r="L262" s="1"/>
      <c r="M262" s="1"/>
      <c r="N262" s="9"/>
      <c r="O262" s="9"/>
      <c r="P262" s="9"/>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2"/>
      <c r="BA262" s="2"/>
      <c r="BB262" s="2"/>
      <c r="BC262" s="2"/>
      <c r="BD262" s="2"/>
      <c r="BE262" s="2"/>
      <c r="BF262" s="2"/>
      <c r="BG262" s="2"/>
      <c r="BH262" s="2"/>
      <c r="BI262" s="2"/>
      <c r="BJ262" s="2"/>
      <c r="BK262" s="9"/>
      <c r="BL262" s="9"/>
      <c r="BM262" s="2"/>
      <c r="BN262" s="2"/>
      <c r="BO262" s="2"/>
      <c r="BP262" s="2"/>
      <c r="BQ262" s="2"/>
      <c r="BR262" s="2"/>
      <c r="BS262" s="2"/>
      <c r="BT262" s="2"/>
      <c r="BU262" s="9"/>
      <c r="BV262" s="9"/>
      <c r="BW262" s="9"/>
      <c r="BX262" s="9"/>
    </row>
    <row r="263" spans="1:76" ht="14.25">
      <c r="A263" s="9"/>
      <c r="B263" s="9"/>
      <c r="C263" s="9"/>
      <c r="D263" s="1"/>
      <c r="E263" s="9"/>
      <c r="F263" s="9"/>
      <c r="G263" s="1"/>
      <c r="H263" s="9"/>
      <c r="I263" s="9"/>
      <c r="J263" s="9"/>
      <c r="K263" s="1"/>
      <c r="L263" s="1"/>
      <c r="M263" s="1"/>
      <c r="N263" s="9"/>
      <c r="O263" s="9"/>
      <c r="P263" s="9"/>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2"/>
      <c r="BA263" s="2"/>
      <c r="BB263" s="2"/>
      <c r="BC263" s="2"/>
      <c r="BD263" s="2"/>
      <c r="BE263" s="2"/>
      <c r="BF263" s="2"/>
      <c r="BG263" s="2"/>
      <c r="BH263" s="2"/>
      <c r="BI263" s="2"/>
      <c r="BJ263" s="2"/>
      <c r="BK263" s="9"/>
      <c r="BL263" s="9"/>
      <c r="BM263" s="2"/>
      <c r="BN263" s="2"/>
      <c r="BO263" s="2"/>
      <c r="BP263" s="2"/>
      <c r="BQ263" s="2"/>
      <c r="BR263" s="2"/>
      <c r="BS263" s="2"/>
      <c r="BT263" s="2"/>
      <c r="BU263" s="9"/>
      <c r="BV263" s="9"/>
      <c r="BW263" s="9"/>
      <c r="BX263" s="9"/>
    </row>
    <row r="264" spans="1:76" ht="14.25">
      <c r="A264" s="9"/>
      <c r="B264" s="9"/>
      <c r="C264" s="9"/>
      <c r="D264" s="1"/>
      <c r="E264" s="9"/>
      <c r="F264" s="9"/>
      <c r="G264" s="1"/>
      <c r="H264" s="9"/>
      <c r="I264" s="9"/>
      <c r="J264" s="9"/>
      <c r="K264" s="1"/>
      <c r="L264" s="1"/>
      <c r="M264" s="1"/>
      <c r="N264" s="9"/>
      <c r="O264" s="9"/>
      <c r="P264" s="9"/>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2"/>
      <c r="BA264" s="2"/>
      <c r="BB264" s="2"/>
      <c r="BC264" s="2"/>
      <c r="BD264" s="2"/>
      <c r="BE264" s="2"/>
      <c r="BF264" s="2"/>
      <c r="BG264" s="2"/>
      <c r="BH264" s="2"/>
      <c r="BI264" s="2"/>
      <c r="BJ264" s="2"/>
      <c r="BK264" s="9"/>
      <c r="BL264" s="9"/>
      <c r="BM264" s="2"/>
      <c r="BN264" s="2"/>
      <c r="BO264" s="2"/>
      <c r="BP264" s="2"/>
      <c r="BQ264" s="2"/>
      <c r="BR264" s="2"/>
      <c r="BS264" s="2"/>
      <c r="BT264" s="2"/>
      <c r="BU264" s="9"/>
      <c r="BV264" s="9"/>
      <c r="BW264" s="9"/>
      <c r="BX264" s="9"/>
    </row>
    <row r="265" spans="1:76" ht="14.25">
      <c r="A265" s="9"/>
      <c r="B265" s="9"/>
      <c r="C265" s="9"/>
      <c r="D265" s="1"/>
      <c r="E265" s="9"/>
      <c r="F265" s="9"/>
      <c r="G265" s="1"/>
      <c r="H265" s="9"/>
      <c r="I265" s="9"/>
      <c r="J265" s="9"/>
      <c r="K265" s="1"/>
      <c r="L265" s="1"/>
      <c r="M265" s="1"/>
      <c r="N265" s="9"/>
      <c r="O265" s="9"/>
      <c r="P265" s="9"/>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2"/>
      <c r="BA265" s="2"/>
      <c r="BB265" s="2"/>
      <c r="BC265" s="2"/>
      <c r="BD265" s="2"/>
      <c r="BE265" s="2"/>
      <c r="BF265" s="2"/>
      <c r="BG265" s="2"/>
      <c r="BH265" s="2"/>
      <c r="BI265" s="2"/>
      <c r="BJ265" s="2"/>
      <c r="BK265" s="9"/>
      <c r="BL265" s="9"/>
      <c r="BM265" s="2"/>
      <c r="BN265" s="2"/>
      <c r="BO265" s="2"/>
      <c r="BP265" s="2"/>
      <c r="BQ265" s="2"/>
      <c r="BR265" s="2"/>
      <c r="BS265" s="2"/>
      <c r="BT265" s="2"/>
      <c r="BU265" s="9"/>
      <c r="BV265" s="9"/>
      <c r="BW265" s="9"/>
      <c r="BX265" s="9"/>
    </row>
    <row r="266" spans="1:76" ht="14.25">
      <c r="A266" s="9"/>
      <c r="B266" s="9"/>
      <c r="C266" s="9"/>
      <c r="D266" s="1"/>
      <c r="E266" s="9"/>
      <c r="F266" s="9"/>
      <c r="G266" s="1"/>
      <c r="H266" s="9"/>
      <c r="I266" s="9"/>
      <c r="J266" s="9"/>
      <c r="K266" s="1"/>
      <c r="L266" s="1"/>
      <c r="M266" s="1"/>
      <c r="N266" s="9"/>
      <c r="O266" s="9"/>
      <c r="P266" s="9"/>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2"/>
      <c r="BA266" s="2"/>
      <c r="BB266" s="2"/>
      <c r="BC266" s="2"/>
      <c r="BD266" s="2"/>
      <c r="BE266" s="2"/>
      <c r="BF266" s="2"/>
      <c r="BG266" s="2"/>
      <c r="BH266" s="2"/>
      <c r="BI266" s="2"/>
      <c r="BJ266" s="2"/>
      <c r="BK266" s="9"/>
      <c r="BL266" s="9"/>
      <c r="BM266" s="2"/>
      <c r="BN266" s="2"/>
      <c r="BO266" s="2"/>
      <c r="BP266" s="2"/>
      <c r="BQ266" s="2"/>
      <c r="BR266" s="2"/>
      <c r="BS266" s="2"/>
      <c r="BT266" s="2"/>
      <c r="BU266" s="9"/>
      <c r="BV266" s="9"/>
      <c r="BW266" s="9"/>
      <c r="BX266" s="9"/>
    </row>
    <row r="267" spans="1:76" ht="14.25">
      <c r="A267" s="9"/>
      <c r="B267" s="9"/>
      <c r="C267" s="9"/>
      <c r="D267" s="1"/>
      <c r="E267" s="9"/>
      <c r="F267" s="9"/>
      <c r="G267" s="1"/>
      <c r="H267" s="9"/>
      <c r="I267" s="9"/>
      <c r="J267" s="9"/>
      <c r="K267" s="1"/>
      <c r="L267" s="1"/>
      <c r="M267" s="1"/>
      <c r="N267" s="9"/>
      <c r="O267" s="9"/>
      <c r="P267" s="9"/>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2"/>
      <c r="BA267" s="2"/>
      <c r="BB267" s="2"/>
      <c r="BC267" s="2"/>
      <c r="BD267" s="2"/>
      <c r="BE267" s="2"/>
      <c r="BF267" s="2"/>
      <c r="BG267" s="2"/>
      <c r="BH267" s="2"/>
      <c r="BI267" s="2"/>
      <c r="BJ267" s="2"/>
      <c r="BK267" s="9"/>
      <c r="BL267" s="9"/>
      <c r="BM267" s="2"/>
      <c r="BN267" s="2"/>
      <c r="BO267" s="2"/>
      <c r="BP267" s="2"/>
      <c r="BQ267" s="2"/>
      <c r="BR267" s="2"/>
      <c r="BS267" s="2"/>
      <c r="BT267" s="2"/>
      <c r="BU267" s="9"/>
      <c r="BV267" s="9"/>
      <c r="BW267" s="9"/>
      <c r="BX267" s="9"/>
    </row>
    <row r="268" spans="1:76" ht="14.25">
      <c r="A268" s="9"/>
      <c r="B268" s="9"/>
      <c r="C268" s="9"/>
      <c r="D268" s="1"/>
      <c r="E268" s="9"/>
      <c r="F268" s="9"/>
      <c r="G268" s="1"/>
      <c r="H268" s="9"/>
      <c r="I268" s="9"/>
      <c r="J268" s="9"/>
      <c r="K268" s="1"/>
      <c r="L268" s="1"/>
      <c r="M268" s="1"/>
      <c r="N268" s="9"/>
      <c r="O268" s="9"/>
      <c r="P268" s="9"/>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2"/>
      <c r="BA268" s="2"/>
      <c r="BB268" s="2"/>
      <c r="BC268" s="2"/>
      <c r="BD268" s="2"/>
      <c r="BE268" s="2"/>
      <c r="BF268" s="2"/>
      <c r="BG268" s="2"/>
      <c r="BH268" s="2"/>
      <c r="BI268" s="2"/>
      <c r="BJ268" s="2"/>
      <c r="BK268" s="9"/>
      <c r="BL268" s="9"/>
      <c r="BM268" s="2"/>
      <c r="BN268" s="2"/>
      <c r="BO268" s="2"/>
      <c r="BP268" s="2"/>
      <c r="BQ268" s="2"/>
      <c r="BR268" s="2"/>
      <c r="BS268" s="2"/>
      <c r="BT268" s="2"/>
      <c r="BU268" s="9"/>
      <c r="BV268" s="9"/>
      <c r="BW268" s="9"/>
      <c r="BX268" s="9"/>
    </row>
    <row r="269" spans="1:76" ht="14.25">
      <c r="A269" s="9"/>
      <c r="B269" s="9"/>
      <c r="C269" s="9"/>
      <c r="D269" s="1"/>
      <c r="E269" s="9"/>
      <c r="F269" s="9"/>
      <c r="G269" s="1"/>
      <c r="H269" s="9"/>
      <c r="I269" s="9"/>
      <c r="J269" s="9"/>
      <c r="K269" s="1"/>
      <c r="L269" s="1"/>
      <c r="M269" s="1"/>
      <c r="N269" s="9"/>
      <c r="O269" s="9"/>
      <c r="P269" s="9"/>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2"/>
      <c r="BA269" s="2"/>
      <c r="BB269" s="2"/>
      <c r="BC269" s="2"/>
      <c r="BD269" s="2"/>
      <c r="BE269" s="2"/>
      <c r="BF269" s="2"/>
      <c r="BG269" s="2"/>
      <c r="BH269" s="2"/>
      <c r="BI269" s="2"/>
      <c r="BJ269" s="2"/>
      <c r="BK269" s="9"/>
      <c r="BL269" s="9"/>
      <c r="BM269" s="2"/>
      <c r="BN269" s="2"/>
      <c r="BO269" s="2"/>
      <c r="BP269" s="2"/>
      <c r="BQ269" s="2"/>
      <c r="BR269" s="2"/>
      <c r="BS269" s="2"/>
      <c r="BT269" s="2"/>
      <c r="BU269" s="9"/>
      <c r="BV269" s="9"/>
      <c r="BW269" s="9"/>
      <c r="BX269" s="9"/>
    </row>
    <row r="270" spans="1:76" ht="14.25">
      <c r="A270" s="9"/>
      <c r="B270" s="9"/>
      <c r="C270" s="9"/>
      <c r="D270" s="1"/>
      <c r="E270" s="9"/>
      <c r="F270" s="9"/>
      <c r="G270" s="1"/>
      <c r="H270" s="9"/>
      <c r="I270" s="9"/>
      <c r="J270" s="9"/>
      <c r="K270" s="1"/>
      <c r="L270" s="1"/>
      <c r="M270" s="1"/>
      <c r="N270" s="9"/>
      <c r="O270" s="9"/>
      <c r="P270" s="9"/>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2"/>
      <c r="BA270" s="2"/>
      <c r="BB270" s="2"/>
      <c r="BC270" s="2"/>
      <c r="BD270" s="2"/>
      <c r="BE270" s="2"/>
      <c r="BF270" s="2"/>
      <c r="BG270" s="2"/>
      <c r="BH270" s="2"/>
      <c r="BI270" s="2"/>
      <c r="BJ270" s="2"/>
      <c r="BK270" s="9"/>
      <c r="BL270" s="9"/>
      <c r="BM270" s="2"/>
      <c r="BN270" s="2"/>
      <c r="BO270" s="2"/>
      <c r="BP270" s="2"/>
      <c r="BQ270" s="2"/>
      <c r="BR270" s="2"/>
      <c r="BS270" s="2"/>
      <c r="BT270" s="2"/>
      <c r="BU270" s="9"/>
      <c r="BV270" s="9"/>
      <c r="BW270" s="9"/>
      <c r="BX270" s="9"/>
    </row>
    <row r="271" spans="1:76" ht="14.25">
      <c r="A271" s="9"/>
      <c r="B271" s="9"/>
      <c r="C271" s="9"/>
      <c r="D271" s="1"/>
      <c r="E271" s="9"/>
      <c r="F271" s="9"/>
      <c r="G271" s="1"/>
      <c r="H271" s="9"/>
      <c r="I271" s="9"/>
      <c r="J271" s="9"/>
      <c r="K271" s="1"/>
      <c r="L271" s="1"/>
      <c r="M271" s="1"/>
      <c r="N271" s="9"/>
      <c r="O271" s="9"/>
      <c r="P271" s="9"/>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2"/>
      <c r="BA271" s="2"/>
      <c r="BB271" s="2"/>
      <c r="BC271" s="2"/>
      <c r="BD271" s="2"/>
      <c r="BE271" s="2"/>
      <c r="BF271" s="2"/>
      <c r="BG271" s="2"/>
      <c r="BH271" s="2"/>
      <c r="BI271" s="2"/>
      <c r="BJ271" s="2"/>
      <c r="BK271" s="9"/>
      <c r="BL271" s="9"/>
      <c r="BM271" s="2"/>
      <c r="BN271" s="2"/>
      <c r="BO271" s="2"/>
      <c r="BP271" s="2"/>
      <c r="BQ271" s="2"/>
      <c r="BR271" s="2"/>
      <c r="BS271" s="2"/>
      <c r="BT271" s="2"/>
      <c r="BU271" s="9"/>
      <c r="BV271" s="9"/>
      <c r="BW271" s="9"/>
      <c r="BX271" s="9"/>
    </row>
    <row r="272" spans="1:76" ht="14.25">
      <c r="A272" s="9"/>
      <c r="B272" s="9"/>
      <c r="C272" s="9"/>
      <c r="D272" s="1"/>
      <c r="E272" s="9"/>
      <c r="F272" s="9"/>
      <c r="G272" s="1"/>
      <c r="H272" s="9"/>
      <c r="I272" s="9"/>
      <c r="J272" s="9"/>
      <c r="K272" s="1"/>
      <c r="L272" s="1"/>
      <c r="M272" s="1"/>
      <c r="N272" s="9"/>
      <c r="O272" s="9"/>
      <c r="P272" s="9"/>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2"/>
      <c r="BA272" s="2"/>
      <c r="BB272" s="2"/>
      <c r="BC272" s="2"/>
      <c r="BD272" s="2"/>
      <c r="BE272" s="2"/>
      <c r="BF272" s="2"/>
      <c r="BG272" s="2"/>
      <c r="BH272" s="2"/>
      <c r="BI272" s="2"/>
      <c r="BJ272" s="2"/>
      <c r="BK272" s="9"/>
      <c r="BL272" s="9"/>
      <c r="BM272" s="2"/>
      <c r="BN272" s="2"/>
      <c r="BO272" s="2"/>
      <c r="BP272" s="2"/>
      <c r="BQ272" s="2"/>
      <c r="BR272" s="2"/>
      <c r="BS272" s="2"/>
      <c r="BT272" s="2"/>
      <c r="BU272" s="9"/>
      <c r="BV272" s="9"/>
      <c r="BW272" s="9"/>
      <c r="BX272" s="9"/>
    </row>
    <row r="273" spans="1:76" ht="14.25">
      <c r="A273" s="9"/>
      <c r="B273" s="9"/>
      <c r="C273" s="9"/>
      <c r="D273" s="1"/>
      <c r="E273" s="9"/>
      <c r="F273" s="9"/>
      <c r="G273" s="1"/>
      <c r="H273" s="9"/>
      <c r="I273" s="9"/>
      <c r="J273" s="9"/>
      <c r="K273" s="1"/>
      <c r="L273" s="1"/>
      <c r="M273" s="1"/>
      <c r="N273" s="9"/>
      <c r="O273" s="9"/>
      <c r="P273" s="9"/>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2"/>
      <c r="BA273" s="2"/>
      <c r="BB273" s="2"/>
      <c r="BC273" s="2"/>
      <c r="BD273" s="2"/>
      <c r="BE273" s="2"/>
      <c r="BF273" s="2"/>
      <c r="BG273" s="2"/>
      <c r="BH273" s="2"/>
      <c r="BI273" s="2"/>
      <c r="BJ273" s="2"/>
      <c r="BK273" s="9"/>
      <c r="BL273" s="9"/>
      <c r="BM273" s="2"/>
      <c r="BN273" s="2"/>
      <c r="BO273" s="2"/>
      <c r="BP273" s="2"/>
      <c r="BQ273" s="2"/>
      <c r="BR273" s="2"/>
      <c r="BS273" s="2"/>
      <c r="BT273" s="2"/>
      <c r="BU273" s="9"/>
      <c r="BV273" s="9"/>
      <c r="BW273" s="9"/>
      <c r="BX273" s="9"/>
    </row>
    <row r="274" spans="1:76" ht="14.25">
      <c r="A274" s="9"/>
      <c r="B274" s="9"/>
      <c r="C274" s="9"/>
      <c r="D274" s="1"/>
      <c r="E274" s="9"/>
      <c r="F274" s="9"/>
      <c r="G274" s="1"/>
      <c r="H274" s="9"/>
      <c r="I274" s="9"/>
      <c r="J274" s="9"/>
      <c r="K274" s="1"/>
      <c r="L274" s="1"/>
      <c r="M274" s="1"/>
      <c r="N274" s="9"/>
      <c r="O274" s="9"/>
      <c r="P274" s="9"/>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2"/>
      <c r="BA274" s="2"/>
      <c r="BB274" s="2"/>
      <c r="BC274" s="2"/>
      <c r="BD274" s="2"/>
      <c r="BE274" s="2"/>
      <c r="BF274" s="2"/>
      <c r="BG274" s="2"/>
      <c r="BH274" s="2"/>
      <c r="BI274" s="2"/>
      <c r="BJ274" s="2"/>
      <c r="BK274" s="9"/>
      <c r="BL274" s="9"/>
      <c r="BM274" s="2"/>
      <c r="BN274" s="2"/>
      <c r="BO274" s="2"/>
      <c r="BP274" s="2"/>
      <c r="BQ274" s="2"/>
      <c r="BR274" s="2"/>
      <c r="BS274" s="2"/>
      <c r="BT274" s="2"/>
      <c r="BU274" s="9"/>
      <c r="BV274" s="9"/>
      <c r="BW274" s="9"/>
      <c r="BX274" s="9"/>
    </row>
    <row r="275" spans="1:76" ht="14.25">
      <c r="A275" s="9"/>
      <c r="B275" s="9"/>
      <c r="C275" s="9"/>
      <c r="D275" s="1"/>
      <c r="E275" s="9"/>
      <c r="F275" s="9"/>
      <c r="G275" s="1"/>
      <c r="H275" s="9"/>
      <c r="I275" s="9"/>
      <c r="J275" s="9"/>
      <c r="K275" s="1"/>
      <c r="L275" s="1"/>
      <c r="M275" s="1"/>
      <c r="N275" s="9"/>
      <c r="O275" s="9"/>
      <c r="P275" s="9"/>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2"/>
      <c r="BA275" s="2"/>
      <c r="BB275" s="2"/>
      <c r="BC275" s="2"/>
      <c r="BD275" s="2"/>
      <c r="BE275" s="2"/>
      <c r="BF275" s="2"/>
      <c r="BG275" s="2"/>
      <c r="BH275" s="2"/>
      <c r="BI275" s="2"/>
      <c r="BJ275" s="2"/>
      <c r="BK275" s="9"/>
      <c r="BL275" s="9"/>
      <c r="BM275" s="2"/>
      <c r="BN275" s="2"/>
      <c r="BO275" s="2"/>
      <c r="BP275" s="2"/>
      <c r="BQ275" s="2"/>
      <c r="BR275" s="2"/>
      <c r="BS275" s="2"/>
      <c r="BT275" s="2"/>
      <c r="BU275" s="9"/>
      <c r="BV275" s="9"/>
      <c r="BW275" s="9"/>
      <c r="BX275" s="9"/>
    </row>
    <row r="276" spans="1:76" ht="14.25">
      <c r="A276" s="9"/>
      <c r="B276" s="9"/>
      <c r="C276" s="9"/>
      <c r="D276" s="1"/>
      <c r="E276" s="9"/>
      <c r="F276" s="9"/>
      <c r="G276" s="1"/>
      <c r="H276" s="9"/>
      <c r="I276" s="9"/>
      <c r="J276" s="9"/>
      <c r="K276" s="1"/>
      <c r="L276" s="1"/>
      <c r="M276" s="1"/>
      <c r="N276" s="9"/>
      <c r="O276" s="9"/>
      <c r="P276" s="9"/>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2"/>
      <c r="BA276" s="2"/>
      <c r="BB276" s="2"/>
      <c r="BC276" s="2"/>
      <c r="BD276" s="2"/>
      <c r="BE276" s="2"/>
      <c r="BF276" s="2"/>
      <c r="BG276" s="2"/>
      <c r="BH276" s="2"/>
      <c r="BI276" s="2"/>
      <c r="BJ276" s="2"/>
      <c r="BK276" s="9"/>
      <c r="BL276" s="9"/>
      <c r="BM276" s="2"/>
      <c r="BN276" s="2"/>
      <c r="BO276" s="2"/>
      <c r="BP276" s="2"/>
      <c r="BQ276" s="2"/>
      <c r="BR276" s="2"/>
      <c r="BS276" s="2"/>
      <c r="BT276" s="2"/>
      <c r="BU276" s="9"/>
      <c r="BV276" s="9"/>
      <c r="BW276" s="9"/>
      <c r="BX276" s="9"/>
    </row>
    <row r="277" spans="1:76" ht="14.25">
      <c r="A277" s="9"/>
      <c r="B277" s="9"/>
      <c r="C277" s="9"/>
      <c r="D277" s="1"/>
      <c r="E277" s="9"/>
      <c r="F277" s="9"/>
      <c r="G277" s="1"/>
      <c r="H277" s="9"/>
      <c r="I277" s="9"/>
      <c r="J277" s="9"/>
      <c r="K277" s="1"/>
      <c r="L277" s="1"/>
      <c r="M277" s="1"/>
      <c r="N277" s="9"/>
      <c r="O277" s="9"/>
      <c r="P277" s="9"/>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2"/>
      <c r="BA277" s="2"/>
      <c r="BB277" s="2"/>
      <c r="BC277" s="2"/>
      <c r="BD277" s="2"/>
      <c r="BE277" s="2"/>
      <c r="BF277" s="2"/>
      <c r="BG277" s="2"/>
      <c r="BH277" s="2"/>
      <c r="BI277" s="2"/>
      <c r="BJ277" s="2"/>
      <c r="BK277" s="9"/>
      <c r="BL277" s="9"/>
      <c r="BM277" s="2"/>
      <c r="BN277" s="2"/>
      <c r="BO277" s="2"/>
      <c r="BP277" s="2"/>
      <c r="BQ277" s="2"/>
      <c r="BR277" s="2"/>
      <c r="BS277" s="2"/>
      <c r="BT277" s="2"/>
      <c r="BU277" s="9"/>
      <c r="BV277" s="9"/>
      <c r="BW277" s="9"/>
      <c r="BX277" s="9"/>
    </row>
    <row r="278" spans="1:76" ht="14.25">
      <c r="A278" s="9"/>
      <c r="B278" s="9"/>
      <c r="C278" s="9"/>
      <c r="D278" s="1"/>
      <c r="E278" s="9"/>
      <c r="F278" s="9"/>
      <c r="G278" s="1"/>
      <c r="H278" s="9"/>
      <c r="I278" s="9"/>
      <c r="J278" s="9"/>
      <c r="K278" s="1"/>
      <c r="L278" s="1"/>
      <c r="M278" s="1"/>
      <c r="N278" s="9"/>
      <c r="O278" s="9"/>
      <c r="P278" s="9"/>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2"/>
      <c r="BA278" s="2"/>
      <c r="BB278" s="2"/>
      <c r="BC278" s="2"/>
      <c r="BD278" s="2"/>
      <c r="BE278" s="2"/>
      <c r="BF278" s="2"/>
      <c r="BG278" s="2"/>
      <c r="BH278" s="2"/>
      <c r="BI278" s="2"/>
      <c r="BJ278" s="2"/>
      <c r="BK278" s="9"/>
      <c r="BL278" s="9"/>
      <c r="BM278" s="2"/>
      <c r="BN278" s="2"/>
      <c r="BO278" s="2"/>
      <c r="BP278" s="2"/>
      <c r="BQ278" s="2"/>
      <c r="BR278" s="2"/>
      <c r="BS278" s="2"/>
      <c r="BT278" s="2"/>
      <c r="BU278" s="9"/>
      <c r="BV278" s="9"/>
      <c r="BW278" s="9"/>
      <c r="BX278" s="9"/>
    </row>
    <row r="279" spans="1:76" ht="14.25">
      <c r="A279" s="9"/>
      <c r="B279" s="9"/>
      <c r="C279" s="9"/>
      <c r="D279" s="1"/>
      <c r="E279" s="9"/>
      <c r="F279" s="9"/>
      <c r="G279" s="1"/>
      <c r="H279" s="9"/>
      <c r="I279" s="9"/>
      <c r="J279" s="9"/>
      <c r="K279" s="1"/>
      <c r="L279" s="1"/>
      <c r="M279" s="1"/>
      <c r="N279" s="9"/>
      <c r="O279" s="9"/>
      <c r="P279" s="9"/>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2"/>
      <c r="BA279" s="2"/>
      <c r="BB279" s="2"/>
      <c r="BC279" s="2"/>
      <c r="BD279" s="2"/>
      <c r="BE279" s="2"/>
      <c r="BF279" s="2"/>
      <c r="BG279" s="2"/>
      <c r="BH279" s="2"/>
      <c r="BI279" s="2"/>
      <c r="BJ279" s="2"/>
      <c r="BK279" s="9"/>
      <c r="BL279" s="9"/>
      <c r="BM279" s="2"/>
      <c r="BN279" s="2"/>
      <c r="BO279" s="2"/>
      <c r="BP279" s="2"/>
      <c r="BQ279" s="2"/>
      <c r="BR279" s="2"/>
      <c r="BS279" s="2"/>
      <c r="BT279" s="2"/>
      <c r="BU279" s="9"/>
      <c r="BV279" s="9"/>
      <c r="BW279" s="9"/>
      <c r="BX279" s="9"/>
    </row>
    <row r="280" spans="1:76" ht="14.25">
      <c r="A280" s="9"/>
      <c r="B280" s="9"/>
      <c r="C280" s="9"/>
      <c r="D280" s="1"/>
      <c r="E280" s="9"/>
      <c r="F280" s="9"/>
      <c r="G280" s="1"/>
      <c r="H280" s="9"/>
      <c r="I280" s="9"/>
      <c r="J280" s="9"/>
      <c r="K280" s="1"/>
      <c r="L280" s="1"/>
      <c r="M280" s="1"/>
      <c r="N280" s="9"/>
      <c r="O280" s="9"/>
      <c r="P280" s="9"/>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2"/>
      <c r="BA280" s="2"/>
      <c r="BB280" s="2"/>
      <c r="BC280" s="2"/>
      <c r="BD280" s="2"/>
      <c r="BE280" s="2"/>
      <c r="BF280" s="2"/>
      <c r="BG280" s="2"/>
      <c r="BH280" s="2"/>
      <c r="BI280" s="2"/>
      <c r="BJ280" s="2"/>
      <c r="BK280" s="9"/>
      <c r="BL280" s="9"/>
      <c r="BM280" s="2"/>
      <c r="BN280" s="2"/>
      <c r="BO280" s="2"/>
      <c r="BP280" s="2"/>
      <c r="BQ280" s="2"/>
      <c r="BR280" s="2"/>
      <c r="BS280" s="2"/>
      <c r="BT280" s="2"/>
      <c r="BU280" s="9"/>
      <c r="BV280" s="9"/>
      <c r="BW280" s="9"/>
      <c r="BX280" s="9"/>
    </row>
    <row r="281" spans="1:76" ht="14.25">
      <c r="A281" s="9"/>
      <c r="B281" s="9"/>
      <c r="C281" s="9"/>
      <c r="D281" s="1"/>
      <c r="E281" s="9"/>
      <c r="F281" s="9"/>
      <c r="G281" s="1"/>
      <c r="H281" s="9"/>
      <c r="I281" s="9"/>
      <c r="J281" s="9"/>
      <c r="K281" s="1"/>
      <c r="L281" s="1"/>
      <c r="M281" s="1"/>
      <c r="N281" s="9"/>
      <c r="O281" s="9"/>
      <c r="P281" s="9"/>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2"/>
      <c r="BA281" s="2"/>
      <c r="BB281" s="2"/>
      <c r="BC281" s="2"/>
      <c r="BD281" s="2"/>
      <c r="BE281" s="2"/>
      <c r="BF281" s="2"/>
      <c r="BG281" s="2"/>
      <c r="BH281" s="2"/>
      <c r="BI281" s="2"/>
      <c r="BJ281" s="2"/>
      <c r="BK281" s="9"/>
      <c r="BL281" s="9"/>
      <c r="BM281" s="2"/>
      <c r="BN281" s="2"/>
      <c r="BO281" s="2"/>
      <c r="BP281" s="2"/>
      <c r="BQ281" s="2"/>
      <c r="BR281" s="2"/>
      <c r="BS281" s="2"/>
      <c r="BT281" s="2"/>
      <c r="BU281" s="9"/>
      <c r="BV281" s="9"/>
      <c r="BW281" s="9"/>
      <c r="BX281" s="9"/>
    </row>
    <row r="282" spans="1:76" ht="14.25">
      <c r="A282" s="9"/>
      <c r="B282" s="9"/>
      <c r="C282" s="9"/>
      <c r="D282" s="1"/>
      <c r="E282" s="9"/>
      <c r="F282" s="9"/>
      <c r="G282" s="1"/>
      <c r="H282" s="9"/>
      <c r="I282" s="9"/>
      <c r="J282" s="9"/>
      <c r="K282" s="1"/>
      <c r="L282" s="1"/>
      <c r="M282" s="1"/>
      <c r="N282" s="9"/>
      <c r="O282" s="9"/>
      <c r="P282" s="9"/>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2"/>
      <c r="BA282" s="2"/>
      <c r="BB282" s="2"/>
      <c r="BC282" s="2"/>
      <c r="BD282" s="2"/>
      <c r="BE282" s="2"/>
      <c r="BF282" s="2"/>
      <c r="BG282" s="2"/>
      <c r="BH282" s="2"/>
      <c r="BI282" s="2"/>
      <c r="BJ282" s="2"/>
      <c r="BK282" s="9"/>
      <c r="BL282" s="9"/>
      <c r="BM282" s="2"/>
      <c r="BN282" s="2"/>
      <c r="BO282" s="2"/>
      <c r="BP282" s="2"/>
      <c r="BQ282" s="2"/>
      <c r="BR282" s="2"/>
      <c r="BS282" s="2"/>
      <c r="BT282" s="2"/>
      <c r="BU282" s="9"/>
      <c r="BV282" s="9"/>
      <c r="BW282" s="9"/>
      <c r="BX282" s="9"/>
    </row>
    <row r="283" spans="1:76" ht="14.25">
      <c r="A283" s="9"/>
      <c r="B283" s="9"/>
      <c r="C283" s="9"/>
      <c r="D283" s="1"/>
      <c r="E283" s="9"/>
      <c r="F283" s="9"/>
      <c r="G283" s="1"/>
      <c r="H283" s="9"/>
      <c r="I283" s="9"/>
      <c r="J283" s="9"/>
      <c r="K283" s="1"/>
      <c r="L283" s="1"/>
      <c r="M283" s="1"/>
      <c r="N283" s="9"/>
      <c r="O283" s="9"/>
      <c r="P283" s="9"/>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2"/>
      <c r="BA283" s="2"/>
      <c r="BB283" s="2"/>
      <c r="BC283" s="2"/>
      <c r="BD283" s="2"/>
      <c r="BE283" s="2"/>
      <c r="BF283" s="2"/>
      <c r="BG283" s="2"/>
      <c r="BH283" s="2"/>
      <c r="BI283" s="2"/>
      <c r="BJ283" s="2"/>
      <c r="BK283" s="9"/>
      <c r="BL283" s="9"/>
      <c r="BM283" s="2"/>
      <c r="BN283" s="2"/>
      <c r="BO283" s="2"/>
      <c r="BP283" s="2"/>
      <c r="BQ283" s="2"/>
      <c r="BR283" s="2"/>
      <c r="BS283" s="2"/>
      <c r="BT283" s="2"/>
      <c r="BU283" s="9"/>
      <c r="BV283" s="9"/>
      <c r="BW283" s="9"/>
      <c r="BX283" s="9"/>
    </row>
    <row r="284" spans="1:76" ht="14.25">
      <c r="A284" s="9"/>
      <c r="B284" s="9"/>
      <c r="C284" s="9"/>
      <c r="D284" s="1"/>
      <c r="E284" s="9"/>
      <c r="F284" s="9"/>
      <c r="G284" s="1"/>
      <c r="H284" s="9"/>
      <c r="I284" s="9"/>
      <c r="J284" s="9"/>
      <c r="K284" s="1"/>
      <c r="L284" s="1"/>
      <c r="M284" s="1"/>
      <c r="N284" s="9"/>
      <c r="O284" s="9"/>
      <c r="P284" s="9"/>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2"/>
      <c r="BA284" s="2"/>
      <c r="BB284" s="2"/>
      <c r="BC284" s="2"/>
      <c r="BD284" s="2"/>
      <c r="BE284" s="2"/>
      <c r="BF284" s="2"/>
      <c r="BG284" s="2"/>
      <c r="BH284" s="2"/>
      <c r="BI284" s="2"/>
      <c r="BJ284" s="2"/>
      <c r="BK284" s="9"/>
      <c r="BL284" s="9"/>
      <c r="BM284" s="2"/>
      <c r="BN284" s="2"/>
      <c r="BO284" s="2"/>
      <c r="BP284" s="2"/>
      <c r="BQ284" s="2"/>
      <c r="BR284" s="2"/>
      <c r="BS284" s="2"/>
      <c r="BT284" s="2"/>
      <c r="BU284" s="9"/>
      <c r="BV284" s="9"/>
      <c r="BW284" s="9"/>
      <c r="BX284" s="9"/>
    </row>
    <row r="285" spans="1:76" ht="14.25">
      <c r="A285" s="9"/>
      <c r="B285" s="9"/>
      <c r="C285" s="9"/>
      <c r="D285" s="1"/>
      <c r="E285" s="9"/>
      <c r="F285" s="9"/>
      <c r="G285" s="1"/>
      <c r="H285" s="9"/>
      <c r="I285" s="9"/>
      <c r="J285" s="9"/>
      <c r="K285" s="1"/>
      <c r="L285" s="1"/>
      <c r="M285" s="1"/>
      <c r="N285" s="9"/>
      <c r="O285" s="9"/>
      <c r="P285" s="9"/>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2"/>
      <c r="BA285" s="2"/>
      <c r="BB285" s="2"/>
      <c r="BC285" s="2"/>
      <c r="BD285" s="2"/>
      <c r="BE285" s="2"/>
      <c r="BF285" s="2"/>
      <c r="BG285" s="2"/>
      <c r="BH285" s="2"/>
      <c r="BI285" s="2"/>
      <c r="BJ285" s="2"/>
      <c r="BK285" s="9"/>
      <c r="BL285" s="9"/>
      <c r="BM285" s="2"/>
      <c r="BN285" s="2"/>
      <c r="BO285" s="2"/>
      <c r="BP285" s="2"/>
      <c r="BQ285" s="2"/>
      <c r="BR285" s="2"/>
      <c r="BS285" s="2"/>
      <c r="BT285" s="2"/>
      <c r="BU285" s="9"/>
      <c r="BV285" s="9"/>
      <c r="BW285" s="9"/>
      <c r="BX285" s="9"/>
    </row>
    <row r="286" spans="1:76" ht="14.25">
      <c r="A286" s="9"/>
      <c r="B286" s="9"/>
      <c r="C286" s="9"/>
      <c r="D286" s="1"/>
      <c r="E286" s="9"/>
      <c r="F286" s="9"/>
      <c r="G286" s="1"/>
      <c r="H286" s="9"/>
      <c r="I286" s="9"/>
      <c r="J286" s="9"/>
      <c r="K286" s="1"/>
      <c r="L286" s="1"/>
      <c r="M286" s="1"/>
      <c r="N286" s="9"/>
      <c r="O286" s="9"/>
      <c r="P286" s="9"/>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2"/>
      <c r="BA286" s="2"/>
      <c r="BB286" s="2"/>
      <c r="BC286" s="2"/>
      <c r="BD286" s="2"/>
      <c r="BE286" s="2"/>
      <c r="BF286" s="2"/>
      <c r="BG286" s="2"/>
      <c r="BH286" s="2"/>
      <c r="BI286" s="2"/>
      <c r="BJ286" s="2"/>
      <c r="BK286" s="9"/>
      <c r="BL286" s="9"/>
      <c r="BM286" s="2"/>
      <c r="BN286" s="2"/>
      <c r="BO286" s="2"/>
      <c r="BP286" s="2"/>
      <c r="BQ286" s="2"/>
      <c r="BR286" s="2"/>
      <c r="BS286" s="2"/>
      <c r="BT286" s="2"/>
      <c r="BU286" s="9"/>
      <c r="BV286" s="9"/>
      <c r="BW286" s="9"/>
      <c r="BX286" s="9"/>
    </row>
    <row r="287" spans="1:76" ht="14.25">
      <c r="A287" s="9"/>
      <c r="B287" s="9"/>
      <c r="C287" s="9"/>
      <c r="D287" s="1"/>
      <c r="E287" s="9"/>
      <c r="F287" s="9"/>
      <c r="G287" s="1"/>
      <c r="H287" s="9"/>
      <c r="I287" s="9"/>
      <c r="J287" s="9"/>
      <c r="K287" s="1"/>
      <c r="L287" s="1"/>
      <c r="M287" s="1"/>
      <c r="N287" s="9"/>
      <c r="O287" s="9"/>
      <c r="P287" s="9"/>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2"/>
      <c r="BA287" s="2"/>
      <c r="BB287" s="2"/>
      <c r="BC287" s="2"/>
      <c r="BD287" s="2"/>
      <c r="BE287" s="2"/>
      <c r="BF287" s="2"/>
      <c r="BG287" s="2"/>
      <c r="BH287" s="2"/>
      <c r="BI287" s="2"/>
      <c r="BJ287" s="2"/>
      <c r="BK287" s="9"/>
      <c r="BL287" s="9"/>
      <c r="BM287" s="2"/>
      <c r="BN287" s="2"/>
      <c r="BO287" s="2"/>
      <c r="BP287" s="2"/>
      <c r="BQ287" s="2"/>
      <c r="BR287" s="2"/>
      <c r="BS287" s="2"/>
      <c r="BT287" s="2"/>
      <c r="BU287" s="9"/>
      <c r="BV287" s="9"/>
      <c r="BW287" s="9"/>
      <c r="BX287" s="9"/>
    </row>
    <row r="288" spans="1:76" ht="14.25">
      <c r="A288" s="9"/>
      <c r="B288" s="9"/>
      <c r="C288" s="9"/>
      <c r="D288" s="1"/>
      <c r="E288" s="9"/>
      <c r="F288" s="9"/>
      <c r="G288" s="1"/>
      <c r="H288" s="9"/>
      <c r="I288" s="9"/>
      <c r="J288" s="9"/>
      <c r="K288" s="1"/>
      <c r="L288" s="1"/>
      <c r="M288" s="1"/>
      <c r="N288" s="9"/>
      <c r="O288" s="9"/>
      <c r="P288" s="9"/>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2"/>
      <c r="BA288" s="2"/>
      <c r="BB288" s="2"/>
      <c r="BC288" s="2"/>
      <c r="BD288" s="2"/>
      <c r="BE288" s="2"/>
      <c r="BF288" s="2"/>
      <c r="BG288" s="2"/>
      <c r="BH288" s="2"/>
      <c r="BI288" s="2"/>
      <c r="BJ288" s="2"/>
      <c r="BK288" s="9"/>
      <c r="BL288" s="9"/>
      <c r="BM288" s="2"/>
      <c r="BN288" s="2"/>
      <c r="BO288" s="2"/>
      <c r="BP288" s="2"/>
      <c r="BQ288" s="2"/>
      <c r="BR288" s="2"/>
      <c r="BS288" s="2"/>
      <c r="BT288" s="2"/>
      <c r="BU288" s="9"/>
      <c r="BV288" s="9"/>
      <c r="BW288" s="9"/>
      <c r="BX288" s="9"/>
    </row>
    <row r="289" spans="1:76" ht="14.25">
      <c r="A289" s="9"/>
      <c r="B289" s="9"/>
      <c r="C289" s="9"/>
      <c r="D289" s="1"/>
      <c r="E289" s="9"/>
      <c r="F289" s="9"/>
      <c r="G289" s="1"/>
      <c r="H289" s="9"/>
      <c r="I289" s="9"/>
      <c r="J289" s="9"/>
      <c r="K289" s="1"/>
      <c r="L289" s="1"/>
      <c r="M289" s="1"/>
      <c r="N289" s="9"/>
      <c r="O289" s="9"/>
      <c r="P289" s="9"/>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2"/>
      <c r="BA289" s="2"/>
      <c r="BB289" s="2"/>
      <c r="BC289" s="2"/>
      <c r="BD289" s="2"/>
      <c r="BE289" s="2"/>
      <c r="BF289" s="2"/>
      <c r="BG289" s="2"/>
      <c r="BH289" s="2"/>
      <c r="BI289" s="2"/>
      <c r="BJ289" s="2"/>
      <c r="BK289" s="9"/>
      <c r="BL289" s="9"/>
      <c r="BM289" s="2"/>
      <c r="BN289" s="2"/>
      <c r="BO289" s="2"/>
      <c r="BP289" s="2"/>
      <c r="BQ289" s="2"/>
      <c r="BR289" s="2"/>
      <c r="BS289" s="2"/>
      <c r="BT289" s="2"/>
      <c r="BU289" s="9"/>
      <c r="BV289" s="9"/>
      <c r="BW289" s="9"/>
      <c r="BX289" s="9"/>
    </row>
    <row r="290" spans="1:76" ht="14.25">
      <c r="A290" s="9"/>
      <c r="B290" s="9"/>
      <c r="C290" s="9"/>
      <c r="D290" s="1"/>
      <c r="E290" s="9"/>
      <c r="F290" s="9"/>
      <c r="G290" s="1"/>
      <c r="H290" s="9"/>
      <c r="I290" s="9"/>
      <c r="J290" s="9"/>
      <c r="K290" s="1"/>
      <c r="L290" s="1"/>
      <c r="M290" s="1"/>
      <c r="N290" s="9"/>
      <c r="O290" s="9"/>
      <c r="P290" s="9"/>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2"/>
      <c r="BA290" s="2"/>
      <c r="BB290" s="2"/>
      <c r="BC290" s="2"/>
      <c r="BD290" s="2"/>
      <c r="BE290" s="2"/>
      <c r="BF290" s="2"/>
      <c r="BG290" s="2"/>
      <c r="BH290" s="2"/>
      <c r="BI290" s="2"/>
      <c r="BJ290" s="2"/>
      <c r="BK290" s="9"/>
      <c r="BL290" s="9"/>
      <c r="BM290" s="2"/>
      <c r="BN290" s="2"/>
      <c r="BO290" s="2"/>
      <c r="BP290" s="2"/>
      <c r="BQ290" s="2"/>
      <c r="BR290" s="2"/>
      <c r="BS290" s="2"/>
      <c r="BT290" s="2"/>
      <c r="BU290" s="9"/>
      <c r="BV290" s="9"/>
      <c r="BW290" s="9"/>
      <c r="BX290" s="9"/>
    </row>
    <row r="291" spans="1:76" ht="14.25">
      <c r="A291" s="9"/>
      <c r="B291" s="9"/>
      <c r="C291" s="9"/>
      <c r="D291" s="1"/>
      <c r="E291" s="9"/>
      <c r="F291" s="9"/>
      <c r="G291" s="1"/>
      <c r="H291" s="9"/>
      <c r="I291" s="9"/>
      <c r="J291" s="9"/>
      <c r="K291" s="1"/>
      <c r="L291" s="1"/>
      <c r="M291" s="1"/>
      <c r="N291" s="9"/>
      <c r="O291" s="9"/>
      <c r="P291" s="9"/>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2"/>
      <c r="BA291" s="2"/>
      <c r="BB291" s="2"/>
      <c r="BC291" s="2"/>
      <c r="BD291" s="2"/>
      <c r="BE291" s="2"/>
      <c r="BF291" s="2"/>
      <c r="BG291" s="2"/>
      <c r="BH291" s="2"/>
      <c r="BI291" s="2"/>
      <c r="BJ291" s="2"/>
      <c r="BK291" s="9"/>
      <c r="BL291" s="9"/>
      <c r="BM291" s="2"/>
      <c r="BN291" s="2"/>
      <c r="BO291" s="2"/>
      <c r="BP291" s="2"/>
      <c r="BQ291" s="2"/>
      <c r="BR291" s="2"/>
      <c r="BS291" s="2"/>
      <c r="BT291" s="2"/>
      <c r="BU291" s="9"/>
      <c r="BV291" s="9"/>
      <c r="BW291" s="9"/>
      <c r="BX291" s="9"/>
    </row>
    <row r="292" spans="1:76" ht="14.25">
      <c r="A292" s="9"/>
      <c r="B292" s="9"/>
      <c r="C292" s="9"/>
      <c r="D292" s="1"/>
      <c r="E292" s="9"/>
      <c r="F292" s="9"/>
      <c r="G292" s="1"/>
      <c r="H292" s="9"/>
      <c r="I292" s="9"/>
      <c r="J292" s="9"/>
      <c r="K292" s="1"/>
      <c r="L292" s="1"/>
      <c r="M292" s="1"/>
      <c r="N292" s="9"/>
      <c r="O292" s="9"/>
      <c r="P292" s="9"/>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2"/>
      <c r="BA292" s="2"/>
      <c r="BB292" s="2"/>
      <c r="BC292" s="2"/>
      <c r="BD292" s="2"/>
      <c r="BE292" s="2"/>
      <c r="BF292" s="2"/>
      <c r="BG292" s="2"/>
      <c r="BH292" s="2"/>
      <c r="BI292" s="2"/>
      <c r="BJ292" s="2"/>
      <c r="BK292" s="9"/>
      <c r="BL292" s="9"/>
      <c r="BM292" s="2"/>
      <c r="BN292" s="2"/>
      <c r="BO292" s="2"/>
      <c r="BP292" s="2"/>
      <c r="BQ292" s="2"/>
      <c r="BR292" s="2"/>
      <c r="BS292" s="2"/>
      <c r="BT292" s="2"/>
      <c r="BU292" s="9"/>
      <c r="BV292" s="9"/>
      <c r="BW292" s="9"/>
      <c r="BX292" s="9"/>
    </row>
    <row r="293" spans="1:76" ht="14.25">
      <c r="A293" s="9"/>
      <c r="B293" s="9"/>
      <c r="C293" s="9"/>
      <c r="D293" s="1"/>
      <c r="E293" s="9"/>
      <c r="F293" s="9"/>
      <c r="G293" s="1"/>
      <c r="H293" s="9"/>
      <c r="I293" s="9"/>
      <c r="J293" s="9"/>
      <c r="K293" s="1"/>
      <c r="L293" s="1"/>
      <c r="M293" s="1"/>
      <c r="N293" s="9"/>
      <c r="O293" s="9"/>
      <c r="P293" s="9"/>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2"/>
      <c r="BA293" s="2"/>
      <c r="BB293" s="2"/>
      <c r="BC293" s="2"/>
      <c r="BD293" s="2"/>
      <c r="BE293" s="2"/>
      <c r="BF293" s="2"/>
      <c r="BG293" s="2"/>
      <c r="BH293" s="2"/>
      <c r="BI293" s="2"/>
      <c r="BJ293" s="2"/>
      <c r="BK293" s="9"/>
      <c r="BL293" s="9"/>
      <c r="BM293" s="2"/>
      <c r="BN293" s="2"/>
      <c r="BO293" s="2"/>
      <c r="BP293" s="2"/>
      <c r="BQ293" s="2"/>
      <c r="BR293" s="2"/>
      <c r="BS293" s="2"/>
      <c r="BT293" s="2"/>
      <c r="BU293" s="9"/>
      <c r="BV293" s="9"/>
      <c r="BW293" s="9"/>
      <c r="BX293" s="9"/>
    </row>
    <row r="294" spans="1:76" ht="14.25">
      <c r="A294" s="9"/>
      <c r="B294" s="9"/>
      <c r="C294" s="9"/>
      <c r="D294" s="1"/>
      <c r="E294" s="9"/>
      <c r="F294" s="9"/>
      <c r="G294" s="1"/>
      <c r="H294" s="9"/>
      <c r="I294" s="9"/>
      <c r="J294" s="9"/>
      <c r="K294" s="1"/>
      <c r="L294" s="1"/>
      <c r="M294" s="1"/>
      <c r="N294" s="9"/>
      <c r="O294" s="9"/>
      <c r="P294" s="9"/>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2"/>
      <c r="BA294" s="2"/>
      <c r="BB294" s="2"/>
      <c r="BC294" s="2"/>
      <c r="BD294" s="2"/>
      <c r="BE294" s="2"/>
      <c r="BF294" s="2"/>
      <c r="BG294" s="2"/>
      <c r="BH294" s="2"/>
      <c r="BI294" s="2"/>
      <c r="BJ294" s="2"/>
      <c r="BK294" s="9"/>
      <c r="BL294" s="9"/>
      <c r="BM294" s="2"/>
      <c r="BN294" s="2"/>
      <c r="BO294" s="2"/>
      <c r="BP294" s="2"/>
      <c r="BQ294" s="2"/>
      <c r="BR294" s="2"/>
      <c r="BS294" s="2"/>
      <c r="BT294" s="2"/>
      <c r="BU294" s="9"/>
      <c r="BV294" s="9"/>
      <c r="BW294" s="9"/>
      <c r="BX294" s="9"/>
    </row>
    <row r="295" spans="1:76" ht="14.25">
      <c r="A295" s="9"/>
      <c r="B295" s="9"/>
      <c r="C295" s="9"/>
      <c r="D295" s="1"/>
      <c r="E295" s="9"/>
      <c r="F295" s="9"/>
      <c r="G295" s="1"/>
      <c r="H295" s="9"/>
      <c r="I295" s="9"/>
      <c r="J295" s="9"/>
      <c r="K295" s="1"/>
      <c r="L295" s="1"/>
      <c r="M295" s="1"/>
      <c r="N295" s="9"/>
      <c r="O295" s="9"/>
      <c r="P295" s="9"/>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2"/>
      <c r="BA295" s="2"/>
      <c r="BB295" s="2"/>
      <c r="BC295" s="2"/>
      <c r="BD295" s="2"/>
      <c r="BE295" s="2"/>
      <c r="BF295" s="2"/>
      <c r="BG295" s="2"/>
      <c r="BH295" s="2"/>
      <c r="BI295" s="2"/>
      <c r="BJ295" s="2"/>
      <c r="BK295" s="9"/>
      <c r="BL295" s="9"/>
      <c r="BM295" s="2"/>
      <c r="BN295" s="2"/>
      <c r="BO295" s="2"/>
      <c r="BP295" s="2"/>
      <c r="BQ295" s="2"/>
      <c r="BR295" s="2"/>
      <c r="BS295" s="2"/>
      <c r="BT295" s="2"/>
      <c r="BU295" s="9"/>
      <c r="BV295" s="9"/>
      <c r="BW295" s="9"/>
      <c r="BX295" s="9"/>
    </row>
    <row r="296" spans="1:76" ht="14.25">
      <c r="A296" s="9"/>
      <c r="B296" s="9"/>
      <c r="C296" s="9"/>
      <c r="D296" s="1"/>
      <c r="E296" s="9"/>
      <c r="F296" s="9"/>
      <c r="G296" s="1"/>
      <c r="H296" s="9"/>
      <c r="I296" s="9"/>
      <c r="J296" s="9"/>
      <c r="K296" s="1"/>
      <c r="L296" s="1"/>
      <c r="M296" s="1"/>
      <c r="N296" s="9"/>
      <c r="O296" s="9"/>
      <c r="P296" s="9"/>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2"/>
      <c r="BA296" s="2"/>
      <c r="BB296" s="2"/>
      <c r="BC296" s="2"/>
      <c r="BD296" s="2"/>
      <c r="BE296" s="2"/>
      <c r="BF296" s="2"/>
      <c r="BG296" s="2"/>
      <c r="BH296" s="2"/>
      <c r="BI296" s="2"/>
      <c r="BJ296" s="2"/>
      <c r="BK296" s="9"/>
      <c r="BL296" s="9"/>
      <c r="BM296" s="2"/>
      <c r="BN296" s="2"/>
      <c r="BO296" s="2"/>
      <c r="BP296" s="2"/>
      <c r="BQ296" s="2"/>
      <c r="BR296" s="2"/>
      <c r="BS296" s="2"/>
      <c r="BT296" s="2"/>
      <c r="BU296" s="9"/>
      <c r="BV296" s="9"/>
      <c r="BW296" s="9"/>
      <c r="BX296" s="9"/>
    </row>
    <row r="297" spans="1:76" ht="12.75">
      <c r="A297" s="118"/>
      <c r="B297" s="118"/>
      <c r="C297" s="118"/>
      <c r="D297" s="119"/>
      <c r="E297" s="118"/>
      <c r="F297" s="118"/>
      <c r="G297" s="119"/>
      <c r="H297" s="118"/>
      <c r="I297" s="118"/>
      <c r="J297" s="118"/>
      <c r="K297" s="119"/>
      <c r="L297" s="119"/>
      <c r="M297" s="119"/>
      <c r="N297" s="118"/>
      <c r="O297" s="118"/>
      <c r="P297" s="118"/>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8"/>
      <c r="BL297" s="118"/>
      <c r="BM297" s="119"/>
      <c r="BN297" s="119"/>
      <c r="BO297" s="119"/>
      <c r="BP297" s="119"/>
      <c r="BQ297" s="119"/>
      <c r="BR297" s="119"/>
      <c r="BS297" s="119"/>
      <c r="BT297" s="119"/>
      <c r="BU297" s="118"/>
      <c r="BV297" s="118"/>
      <c r="BW297" s="118"/>
      <c r="BX297" s="118"/>
    </row>
    <row r="298" spans="1:76" ht="12.75">
      <c r="A298" s="118"/>
      <c r="B298" s="118"/>
      <c r="C298" s="118"/>
      <c r="D298" s="119"/>
      <c r="E298" s="118"/>
      <c r="F298" s="118"/>
      <c r="G298" s="119"/>
      <c r="H298" s="118"/>
      <c r="I298" s="118"/>
      <c r="J298" s="118"/>
      <c r="K298" s="119"/>
      <c r="L298" s="119"/>
      <c r="M298" s="119"/>
      <c r="N298" s="118"/>
      <c r="O298" s="118"/>
      <c r="P298" s="118"/>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8"/>
      <c r="BL298" s="118"/>
      <c r="BM298" s="119"/>
      <c r="BN298" s="119"/>
      <c r="BO298" s="119"/>
      <c r="BP298" s="119"/>
      <c r="BQ298" s="119"/>
      <c r="BR298" s="119"/>
      <c r="BS298" s="119"/>
      <c r="BT298" s="119"/>
      <c r="BU298" s="118"/>
      <c r="BV298" s="118"/>
      <c r="BW298" s="118"/>
      <c r="BX298" s="118"/>
    </row>
    <row r="299" spans="1:76" ht="12.75">
      <c r="A299" s="118"/>
      <c r="B299" s="118"/>
      <c r="C299" s="118"/>
      <c r="D299" s="119"/>
      <c r="E299" s="118"/>
      <c r="F299" s="118"/>
      <c r="G299" s="119"/>
      <c r="H299" s="118"/>
      <c r="I299" s="118"/>
      <c r="J299" s="118"/>
      <c r="K299" s="119"/>
      <c r="L299" s="119"/>
      <c r="M299" s="119"/>
      <c r="N299" s="118"/>
      <c r="O299" s="118"/>
      <c r="P299" s="118"/>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8"/>
      <c r="BL299" s="118"/>
      <c r="BM299" s="119"/>
      <c r="BN299" s="119"/>
      <c r="BO299" s="119"/>
      <c r="BP299" s="119"/>
      <c r="BQ299" s="119"/>
      <c r="BR299" s="119"/>
      <c r="BS299" s="119"/>
      <c r="BT299" s="119"/>
      <c r="BU299" s="118"/>
      <c r="BV299" s="118"/>
      <c r="BW299" s="118"/>
      <c r="BX299" s="118"/>
    </row>
    <row r="300" spans="1:76" ht="12.75">
      <c r="A300" s="118"/>
      <c r="B300" s="118"/>
      <c r="C300" s="118"/>
      <c r="D300" s="119"/>
      <c r="E300" s="118"/>
      <c r="F300" s="118"/>
      <c r="G300" s="119"/>
      <c r="H300" s="118"/>
      <c r="I300" s="118"/>
      <c r="J300" s="118"/>
      <c r="K300" s="119"/>
      <c r="L300" s="119"/>
      <c r="M300" s="119"/>
      <c r="N300" s="118"/>
      <c r="O300" s="118"/>
      <c r="P300" s="118"/>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8"/>
      <c r="BL300" s="118"/>
      <c r="BM300" s="119"/>
      <c r="BN300" s="119"/>
      <c r="BO300" s="119"/>
      <c r="BP300" s="119"/>
      <c r="BQ300" s="119"/>
      <c r="BR300" s="119"/>
      <c r="BS300" s="119"/>
      <c r="BT300" s="119"/>
      <c r="BU300" s="118"/>
      <c r="BV300" s="118"/>
      <c r="BW300" s="118"/>
      <c r="BX300" s="118"/>
    </row>
    <row r="301" spans="1:76" ht="12.75">
      <c r="A301" s="118"/>
      <c r="B301" s="118"/>
      <c r="C301" s="118"/>
      <c r="D301" s="119"/>
      <c r="E301" s="118"/>
      <c r="F301" s="118"/>
      <c r="G301" s="119"/>
      <c r="H301" s="118"/>
      <c r="I301" s="118"/>
      <c r="J301" s="118"/>
      <c r="K301" s="119"/>
      <c r="L301" s="119"/>
      <c r="M301" s="119"/>
      <c r="N301" s="118"/>
      <c r="O301" s="118"/>
      <c r="P301" s="118"/>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8"/>
      <c r="BL301" s="118"/>
      <c r="BM301" s="119"/>
      <c r="BN301" s="119"/>
      <c r="BO301" s="119"/>
      <c r="BP301" s="119"/>
      <c r="BQ301" s="119"/>
      <c r="BR301" s="119"/>
      <c r="BS301" s="119"/>
      <c r="BT301" s="119"/>
      <c r="BU301" s="118"/>
      <c r="BV301" s="118"/>
      <c r="BW301" s="118"/>
      <c r="BX301" s="118"/>
    </row>
    <row r="302" spans="1:76" ht="12.75">
      <c r="A302" s="118"/>
      <c r="B302" s="118"/>
      <c r="C302" s="118"/>
      <c r="D302" s="119"/>
      <c r="E302" s="118"/>
      <c r="F302" s="118"/>
      <c r="G302" s="119"/>
      <c r="H302" s="118"/>
      <c r="I302" s="118"/>
      <c r="J302" s="118"/>
      <c r="K302" s="119"/>
      <c r="L302" s="119"/>
      <c r="M302" s="119"/>
      <c r="N302" s="118"/>
      <c r="O302" s="118"/>
      <c r="P302" s="118"/>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8"/>
      <c r="BL302" s="118"/>
      <c r="BM302" s="119"/>
      <c r="BN302" s="119"/>
      <c r="BO302" s="119"/>
      <c r="BP302" s="119"/>
      <c r="BQ302" s="119"/>
      <c r="BR302" s="119"/>
      <c r="BS302" s="119"/>
      <c r="BT302" s="119"/>
      <c r="BU302" s="118"/>
      <c r="BV302" s="118"/>
      <c r="BW302" s="118"/>
      <c r="BX302" s="118"/>
    </row>
    <row r="303" spans="1:76" ht="12.75">
      <c r="A303" s="118"/>
      <c r="B303" s="118"/>
      <c r="C303" s="118"/>
      <c r="D303" s="119"/>
      <c r="E303" s="118"/>
      <c r="F303" s="118"/>
      <c r="G303" s="119"/>
      <c r="H303" s="118"/>
      <c r="I303" s="118"/>
      <c r="J303" s="118"/>
      <c r="K303" s="119"/>
      <c r="L303" s="119"/>
      <c r="M303" s="119"/>
      <c r="N303" s="118"/>
      <c r="O303" s="118"/>
      <c r="P303" s="118"/>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8"/>
      <c r="BL303" s="118"/>
      <c r="BM303" s="119"/>
      <c r="BN303" s="119"/>
      <c r="BO303" s="119"/>
      <c r="BP303" s="119"/>
      <c r="BQ303" s="119"/>
      <c r="BR303" s="119"/>
      <c r="BS303" s="119"/>
      <c r="BT303" s="119"/>
      <c r="BU303" s="118"/>
      <c r="BV303" s="118"/>
      <c r="BW303" s="118"/>
      <c r="BX303" s="118"/>
    </row>
    <row r="304" spans="1:76" ht="12.75">
      <c r="A304" s="118"/>
      <c r="B304" s="118"/>
      <c r="C304" s="118"/>
      <c r="D304" s="119"/>
      <c r="E304" s="118"/>
      <c r="F304" s="118"/>
      <c r="G304" s="119"/>
      <c r="H304" s="118"/>
      <c r="I304" s="118"/>
      <c r="J304" s="118"/>
      <c r="K304" s="119"/>
      <c r="L304" s="119"/>
      <c r="M304" s="119"/>
      <c r="N304" s="118"/>
      <c r="O304" s="118"/>
      <c r="P304" s="118"/>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8"/>
      <c r="BL304" s="118"/>
      <c r="BM304" s="119"/>
      <c r="BN304" s="119"/>
      <c r="BO304" s="119"/>
      <c r="BP304" s="119"/>
      <c r="BQ304" s="119"/>
      <c r="BR304" s="119"/>
      <c r="BS304" s="119"/>
      <c r="BT304" s="119"/>
      <c r="BU304" s="118"/>
      <c r="BV304" s="118"/>
      <c r="BW304" s="118"/>
      <c r="BX304" s="118"/>
    </row>
    <row r="305" spans="1:76" ht="12.75">
      <c r="A305" s="118"/>
      <c r="B305" s="118"/>
      <c r="C305" s="118"/>
      <c r="D305" s="119"/>
      <c r="E305" s="118"/>
      <c r="F305" s="118"/>
      <c r="G305" s="119"/>
      <c r="H305" s="118"/>
      <c r="I305" s="118"/>
      <c r="J305" s="118"/>
      <c r="K305" s="119"/>
      <c r="L305" s="119"/>
      <c r="M305" s="119"/>
      <c r="N305" s="118"/>
      <c r="O305" s="118"/>
      <c r="P305" s="118"/>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8"/>
      <c r="BL305" s="118"/>
      <c r="BM305" s="119"/>
      <c r="BN305" s="119"/>
      <c r="BO305" s="119"/>
      <c r="BP305" s="119"/>
      <c r="BQ305" s="119"/>
      <c r="BR305" s="119"/>
      <c r="BS305" s="119"/>
      <c r="BT305" s="119"/>
      <c r="BU305" s="118"/>
      <c r="BV305" s="118"/>
      <c r="BW305" s="118"/>
      <c r="BX305" s="118"/>
    </row>
    <row r="306" spans="1:76" ht="12.75">
      <c r="A306" s="118"/>
      <c r="B306" s="118"/>
      <c r="C306" s="118"/>
      <c r="D306" s="119"/>
      <c r="E306" s="118"/>
      <c r="F306" s="118"/>
      <c r="G306" s="119"/>
      <c r="H306" s="118"/>
      <c r="I306" s="118"/>
      <c r="J306" s="118"/>
      <c r="K306" s="119"/>
      <c r="L306" s="119"/>
      <c r="M306" s="119"/>
      <c r="N306" s="118"/>
      <c r="O306" s="118"/>
      <c r="P306" s="118"/>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8"/>
      <c r="BL306" s="118"/>
      <c r="BM306" s="119"/>
      <c r="BN306" s="119"/>
      <c r="BO306" s="119"/>
      <c r="BP306" s="119"/>
      <c r="BQ306" s="119"/>
      <c r="BR306" s="119"/>
      <c r="BS306" s="119"/>
      <c r="BT306" s="119"/>
      <c r="BU306" s="118"/>
      <c r="BV306" s="118"/>
      <c r="BW306" s="118"/>
      <c r="BX306" s="118"/>
    </row>
    <row r="307" spans="1:76" ht="12.75">
      <c r="A307" s="118"/>
      <c r="B307" s="118"/>
      <c r="C307" s="118"/>
      <c r="D307" s="119"/>
      <c r="E307" s="118"/>
      <c r="F307" s="118"/>
      <c r="G307" s="119"/>
      <c r="H307" s="118"/>
      <c r="I307" s="118"/>
      <c r="J307" s="118"/>
      <c r="K307" s="119"/>
      <c r="L307" s="119"/>
      <c r="M307" s="119"/>
      <c r="N307" s="118"/>
      <c r="O307" s="118"/>
      <c r="P307" s="118"/>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8"/>
      <c r="BL307" s="118"/>
      <c r="BM307" s="119"/>
      <c r="BN307" s="119"/>
      <c r="BO307" s="119"/>
      <c r="BP307" s="119"/>
      <c r="BQ307" s="119"/>
      <c r="BR307" s="119"/>
      <c r="BS307" s="119"/>
      <c r="BT307" s="119"/>
      <c r="BU307" s="118"/>
      <c r="BV307" s="118"/>
      <c r="BW307" s="118"/>
      <c r="BX307" s="118"/>
    </row>
    <row r="308" spans="1:76" ht="12.75">
      <c r="A308" s="118"/>
      <c r="B308" s="118"/>
      <c r="C308" s="118"/>
      <c r="D308" s="119"/>
      <c r="E308" s="118"/>
      <c r="F308" s="118"/>
      <c r="G308" s="119"/>
      <c r="H308" s="118"/>
      <c r="I308" s="118"/>
      <c r="J308" s="118"/>
      <c r="K308" s="119"/>
      <c r="L308" s="119"/>
      <c r="M308" s="119"/>
      <c r="N308" s="118"/>
      <c r="O308" s="118"/>
      <c r="P308" s="118"/>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8"/>
      <c r="BL308" s="118"/>
      <c r="BM308" s="119"/>
      <c r="BN308" s="119"/>
      <c r="BO308" s="119"/>
      <c r="BP308" s="119"/>
      <c r="BQ308" s="119"/>
      <c r="BR308" s="119"/>
      <c r="BS308" s="119"/>
      <c r="BT308" s="119"/>
      <c r="BU308" s="118"/>
      <c r="BV308" s="118"/>
      <c r="BW308" s="118"/>
      <c r="BX308" s="118"/>
    </row>
    <row r="309" spans="1:76" ht="12.75">
      <c r="A309" s="118"/>
      <c r="B309" s="118"/>
      <c r="C309" s="118"/>
      <c r="D309" s="119"/>
      <c r="E309" s="118"/>
      <c r="F309" s="118"/>
      <c r="G309" s="119"/>
      <c r="H309" s="118"/>
      <c r="I309" s="118"/>
      <c r="J309" s="118"/>
      <c r="K309" s="119"/>
      <c r="L309" s="119"/>
      <c r="M309" s="119"/>
      <c r="N309" s="118"/>
      <c r="O309" s="118"/>
      <c r="P309" s="118"/>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8"/>
      <c r="BL309" s="118"/>
      <c r="BM309" s="119"/>
      <c r="BN309" s="119"/>
      <c r="BO309" s="119"/>
      <c r="BP309" s="119"/>
      <c r="BQ309" s="119"/>
      <c r="BR309" s="119"/>
      <c r="BS309" s="119"/>
      <c r="BT309" s="119"/>
      <c r="BU309" s="118"/>
      <c r="BV309" s="118"/>
      <c r="BW309" s="118"/>
      <c r="BX309" s="118"/>
    </row>
    <row r="310" spans="1:76" ht="12.75">
      <c r="A310" s="118"/>
      <c r="B310" s="118"/>
      <c r="C310" s="118"/>
      <c r="D310" s="119"/>
      <c r="E310" s="118"/>
      <c r="F310" s="118"/>
      <c r="G310" s="119"/>
      <c r="H310" s="118"/>
      <c r="I310" s="118"/>
      <c r="J310" s="118"/>
      <c r="K310" s="119"/>
      <c r="L310" s="119"/>
      <c r="M310" s="119"/>
      <c r="N310" s="118"/>
      <c r="O310" s="118"/>
      <c r="P310" s="118"/>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8"/>
      <c r="BL310" s="118"/>
      <c r="BM310" s="119"/>
      <c r="BN310" s="119"/>
      <c r="BO310" s="119"/>
      <c r="BP310" s="119"/>
      <c r="BQ310" s="119"/>
      <c r="BR310" s="119"/>
      <c r="BS310" s="119"/>
      <c r="BT310" s="119"/>
      <c r="BU310" s="118"/>
      <c r="BV310" s="118"/>
      <c r="BW310" s="118"/>
      <c r="BX310" s="118"/>
    </row>
    <row r="311" spans="1:76" ht="12.75">
      <c r="A311" s="118"/>
      <c r="B311" s="118"/>
      <c r="C311" s="118"/>
      <c r="D311" s="119"/>
      <c r="E311" s="118"/>
      <c r="F311" s="118"/>
      <c r="G311" s="119"/>
      <c r="H311" s="118"/>
      <c r="I311" s="118"/>
      <c r="J311" s="118"/>
      <c r="K311" s="119"/>
      <c r="L311" s="119"/>
      <c r="M311" s="119"/>
      <c r="N311" s="118"/>
      <c r="O311" s="118"/>
      <c r="P311" s="118"/>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8"/>
      <c r="BL311" s="118"/>
      <c r="BM311" s="119"/>
      <c r="BN311" s="119"/>
      <c r="BO311" s="119"/>
      <c r="BP311" s="119"/>
      <c r="BQ311" s="119"/>
      <c r="BR311" s="119"/>
      <c r="BS311" s="119"/>
      <c r="BT311" s="119"/>
      <c r="BU311" s="118"/>
      <c r="BV311" s="118"/>
      <c r="BW311" s="118"/>
      <c r="BX311" s="118"/>
    </row>
    <row r="312" spans="1:76" ht="12.75">
      <c r="A312" s="118"/>
      <c r="B312" s="118"/>
      <c r="C312" s="118"/>
      <c r="D312" s="119"/>
      <c r="E312" s="118"/>
      <c r="F312" s="118"/>
      <c r="G312" s="119"/>
      <c r="H312" s="118"/>
      <c r="I312" s="118"/>
      <c r="J312" s="118"/>
      <c r="K312" s="119"/>
      <c r="L312" s="119"/>
      <c r="M312" s="119"/>
      <c r="N312" s="118"/>
      <c r="O312" s="118"/>
      <c r="P312" s="118"/>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8"/>
      <c r="BL312" s="118"/>
      <c r="BM312" s="119"/>
      <c r="BN312" s="119"/>
      <c r="BO312" s="119"/>
      <c r="BP312" s="119"/>
      <c r="BQ312" s="119"/>
      <c r="BR312" s="119"/>
      <c r="BS312" s="119"/>
      <c r="BT312" s="119"/>
      <c r="BU312" s="118"/>
      <c r="BV312" s="118"/>
      <c r="BW312" s="118"/>
      <c r="BX312" s="118"/>
    </row>
    <row r="313" spans="1:76" ht="12.75">
      <c r="A313" s="118"/>
      <c r="B313" s="118"/>
      <c r="C313" s="118"/>
      <c r="D313" s="119"/>
      <c r="E313" s="118"/>
      <c r="F313" s="118"/>
      <c r="G313" s="119"/>
      <c r="H313" s="118"/>
      <c r="I313" s="118"/>
      <c r="J313" s="118"/>
      <c r="K313" s="119"/>
      <c r="L313" s="119"/>
      <c r="M313" s="119"/>
      <c r="N313" s="118"/>
      <c r="O313" s="118"/>
      <c r="P313" s="118"/>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8"/>
      <c r="BL313" s="118"/>
      <c r="BM313" s="119"/>
      <c r="BN313" s="119"/>
      <c r="BO313" s="119"/>
      <c r="BP313" s="119"/>
      <c r="BQ313" s="119"/>
      <c r="BR313" s="119"/>
      <c r="BS313" s="119"/>
      <c r="BT313" s="119"/>
      <c r="BU313" s="118"/>
      <c r="BV313" s="118"/>
      <c r="BW313" s="118"/>
      <c r="BX313" s="118"/>
    </row>
    <row r="314" spans="1:76" ht="12.75">
      <c r="A314" s="118"/>
      <c r="B314" s="118"/>
      <c r="C314" s="118"/>
      <c r="D314" s="119"/>
      <c r="E314" s="118"/>
      <c r="F314" s="118"/>
      <c r="G314" s="119"/>
      <c r="H314" s="118"/>
      <c r="I314" s="118"/>
      <c r="J314" s="118"/>
      <c r="K314" s="119"/>
      <c r="L314" s="119"/>
      <c r="M314" s="119"/>
      <c r="N314" s="118"/>
      <c r="O314" s="118"/>
      <c r="P314" s="118"/>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8"/>
      <c r="BL314" s="118"/>
      <c r="BM314" s="119"/>
      <c r="BN314" s="119"/>
      <c r="BO314" s="119"/>
      <c r="BP314" s="119"/>
      <c r="BQ314" s="119"/>
      <c r="BR314" s="119"/>
      <c r="BS314" s="119"/>
      <c r="BT314" s="119"/>
      <c r="BU314" s="118"/>
      <c r="BV314" s="118"/>
      <c r="BW314" s="118"/>
      <c r="BX314" s="118"/>
    </row>
    <row r="315" spans="1:76" ht="12.75">
      <c r="A315" s="118"/>
      <c r="B315" s="118"/>
      <c r="C315" s="118"/>
      <c r="D315" s="119"/>
      <c r="E315" s="118"/>
      <c r="F315" s="118"/>
      <c r="G315" s="119"/>
      <c r="H315" s="118"/>
      <c r="I315" s="118"/>
      <c r="J315" s="118"/>
      <c r="K315" s="119"/>
      <c r="L315" s="119"/>
      <c r="M315" s="119"/>
      <c r="N315" s="118"/>
      <c r="O315" s="118"/>
      <c r="P315" s="118"/>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8"/>
      <c r="BL315" s="118"/>
      <c r="BM315" s="119"/>
      <c r="BN315" s="119"/>
      <c r="BO315" s="119"/>
      <c r="BP315" s="119"/>
      <c r="BQ315" s="119"/>
      <c r="BR315" s="119"/>
      <c r="BS315" s="119"/>
      <c r="BT315" s="119"/>
      <c r="BU315" s="118"/>
      <c r="BV315" s="118"/>
      <c r="BW315" s="118"/>
      <c r="BX315" s="118"/>
    </row>
    <row r="316" spans="1:76" ht="12.75">
      <c r="A316" s="118"/>
      <c r="B316" s="118"/>
      <c r="C316" s="118"/>
      <c r="D316" s="119"/>
      <c r="E316" s="118"/>
      <c r="F316" s="118"/>
      <c r="G316" s="119"/>
      <c r="H316" s="118"/>
      <c r="I316" s="118"/>
      <c r="J316" s="118"/>
      <c r="K316" s="119"/>
      <c r="L316" s="119"/>
      <c r="M316" s="119"/>
      <c r="N316" s="118"/>
      <c r="O316" s="118"/>
      <c r="P316" s="118"/>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8"/>
      <c r="BL316" s="118"/>
      <c r="BM316" s="119"/>
      <c r="BN316" s="119"/>
      <c r="BO316" s="119"/>
      <c r="BP316" s="119"/>
      <c r="BQ316" s="119"/>
      <c r="BR316" s="119"/>
      <c r="BS316" s="119"/>
      <c r="BT316" s="119"/>
      <c r="BU316" s="118"/>
      <c r="BV316" s="118"/>
      <c r="BW316" s="118"/>
      <c r="BX316" s="118"/>
    </row>
    <row r="317" spans="1:76" ht="12.75">
      <c r="A317" s="118"/>
      <c r="B317" s="118"/>
      <c r="C317" s="118"/>
      <c r="D317" s="119"/>
      <c r="E317" s="118"/>
      <c r="F317" s="118"/>
      <c r="G317" s="119"/>
      <c r="H317" s="118"/>
      <c r="I317" s="118"/>
      <c r="J317" s="118"/>
      <c r="K317" s="119"/>
      <c r="L317" s="119"/>
      <c r="M317" s="119"/>
      <c r="N317" s="118"/>
      <c r="O317" s="118"/>
      <c r="P317" s="118"/>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8"/>
      <c r="BL317" s="118"/>
      <c r="BM317" s="119"/>
      <c r="BN317" s="119"/>
      <c r="BO317" s="119"/>
      <c r="BP317" s="119"/>
      <c r="BQ317" s="119"/>
      <c r="BR317" s="119"/>
      <c r="BS317" s="119"/>
      <c r="BT317" s="119"/>
      <c r="BU317" s="118"/>
      <c r="BV317" s="118"/>
      <c r="BW317" s="118"/>
      <c r="BX317" s="118"/>
    </row>
    <row r="318" spans="1:76" ht="12.75">
      <c r="A318" s="118"/>
      <c r="B318" s="118"/>
      <c r="C318" s="118"/>
      <c r="D318" s="119"/>
      <c r="E318" s="118"/>
      <c r="F318" s="118"/>
      <c r="G318" s="119"/>
      <c r="H318" s="118"/>
      <c r="I318" s="118"/>
      <c r="J318" s="118"/>
      <c r="K318" s="119"/>
      <c r="L318" s="119"/>
      <c r="M318" s="119"/>
      <c r="N318" s="118"/>
      <c r="O318" s="118"/>
      <c r="P318" s="118"/>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8"/>
      <c r="BL318" s="118"/>
      <c r="BM318" s="119"/>
      <c r="BN318" s="119"/>
      <c r="BO318" s="119"/>
      <c r="BP318" s="119"/>
      <c r="BQ318" s="119"/>
      <c r="BR318" s="119"/>
      <c r="BS318" s="119"/>
      <c r="BT318" s="119"/>
      <c r="BU318" s="118"/>
      <c r="BV318" s="118"/>
      <c r="BW318" s="118"/>
      <c r="BX318" s="118"/>
    </row>
    <row r="319" spans="1:76" ht="12.75">
      <c r="A319" s="118"/>
      <c r="B319" s="118"/>
      <c r="C319" s="118"/>
      <c r="D319" s="119"/>
      <c r="E319" s="118"/>
      <c r="F319" s="118"/>
      <c r="G319" s="119"/>
      <c r="H319" s="118"/>
      <c r="I319" s="118"/>
      <c r="J319" s="118"/>
      <c r="K319" s="119"/>
      <c r="L319" s="119"/>
      <c r="M319" s="119"/>
      <c r="N319" s="118"/>
      <c r="O319" s="118"/>
      <c r="P319" s="118"/>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8"/>
      <c r="BL319" s="118"/>
      <c r="BM319" s="119"/>
      <c r="BN319" s="119"/>
      <c r="BO319" s="119"/>
      <c r="BP319" s="119"/>
      <c r="BQ319" s="119"/>
      <c r="BR319" s="119"/>
      <c r="BS319" s="119"/>
      <c r="BT319" s="119"/>
      <c r="BU319" s="118"/>
      <c r="BV319" s="118"/>
      <c r="BW319" s="118"/>
      <c r="BX319" s="118"/>
    </row>
    <row r="320" spans="1:76" ht="12.75">
      <c r="A320" s="118"/>
      <c r="B320" s="118"/>
      <c r="C320" s="118"/>
      <c r="D320" s="119"/>
      <c r="E320" s="118"/>
      <c r="F320" s="118"/>
      <c r="G320" s="119"/>
      <c r="H320" s="118"/>
      <c r="I320" s="118"/>
      <c r="J320" s="118"/>
      <c r="K320" s="119"/>
      <c r="L320" s="119"/>
      <c r="M320" s="119"/>
      <c r="N320" s="118"/>
      <c r="O320" s="118"/>
      <c r="P320" s="118"/>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8"/>
      <c r="BL320" s="118"/>
      <c r="BM320" s="119"/>
      <c r="BN320" s="119"/>
      <c r="BO320" s="119"/>
      <c r="BP320" s="119"/>
      <c r="BQ320" s="119"/>
      <c r="BR320" s="119"/>
      <c r="BS320" s="119"/>
      <c r="BT320" s="119"/>
      <c r="BU320" s="118"/>
      <c r="BV320" s="118"/>
      <c r="BW320" s="118"/>
      <c r="BX320" s="118"/>
    </row>
    <row r="321" spans="1:76" ht="12.75">
      <c r="A321" s="118"/>
      <c r="B321" s="118"/>
      <c r="C321" s="118"/>
      <c r="D321" s="119"/>
      <c r="E321" s="118"/>
      <c r="F321" s="118"/>
      <c r="G321" s="119"/>
      <c r="H321" s="118"/>
      <c r="I321" s="118"/>
      <c r="J321" s="118"/>
      <c r="K321" s="119"/>
      <c r="L321" s="119"/>
      <c r="M321" s="119"/>
      <c r="N321" s="118"/>
      <c r="O321" s="118"/>
      <c r="P321" s="118"/>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8"/>
      <c r="BL321" s="118"/>
      <c r="BM321" s="119"/>
      <c r="BN321" s="119"/>
      <c r="BO321" s="119"/>
      <c r="BP321" s="119"/>
      <c r="BQ321" s="119"/>
      <c r="BR321" s="119"/>
      <c r="BS321" s="119"/>
      <c r="BT321" s="119"/>
      <c r="BU321" s="118"/>
      <c r="BV321" s="118"/>
      <c r="BW321" s="118"/>
      <c r="BX321" s="118"/>
    </row>
    <row r="322" spans="1:76" ht="12.75">
      <c r="A322" s="118"/>
      <c r="B322" s="118"/>
      <c r="C322" s="118"/>
      <c r="D322" s="119"/>
      <c r="E322" s="118"/>
      <c r="F322" s="118"/>
      <c r="G322" s="119"/>
      <c r="H322" s="118"/>
      <c r="I322" s="118"/>
      <c r="J322" s="118"/>
      <c r="K322" s="119"/>
      <c r="L322" s="119"/>
      <c r="M322" s="119"/>
      <c r="N322" s="118"/>
      <c r="O322" s="118"/>
      <c r="P322" s="118"/>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8"/>
      <c r="BL322" s="118"/>
      <c r="BM322" s="119"/>
      <c r="BN322" s="119"/>
      <c r="BO322" s="119"/>
      <c r="BP322" s="119"/>
      <c r="BQ322" s="119"/>
      <c r="BR322" s="119"/>
      <c r="BS322" s="119"/>
      <c r="BT322" s="119"/>
      <c r="BU322" s="118"/>
      <c r="BV322" s="118"/>
      <c r="BW322" s="118"/>
      <c r="BX322" s="118"/>
    </row>
    <row r="323" spans="1:76" ht="12.75">
      <c r="A323" s="118"/>
      <c r="B323" s="118"/>
      <c r="C323" s="118"/>
      <c r="D323" s="119"/>
      <c r="E323" s="118"/>
      <c r="F323" s="118"/>
      <c r="G323" s="119"/>
      <c r="H323" s="118"/>
      <c r="I323" s="118"/>
      <c r="J323" s="118"/>
      <c r="K323" s="119"/>
      <c r="L323" s="119"/>
      <c r="M323" s="119"/>
      <c r="N323" s="118"/>
      <c r="O323" s="118"/>
      <c r="P323" s="118"/>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8"/>
      <c r="BL323" s="118"/>
      <c r="BM323" s="119"/>
      <c r="BN323" s="119"/>
      <c r="BO323" s="119"/>
      <c r="BP323" s="119"/>
      <c r="BQ323" s="119"/>
      <c r="BR323" s="119"/>
      <c r="BS323" s="119"/>
      <c r="BT323" s="119"/>
      <c r="BU323" s="118"/>
      <c r="BV323" s="118"/>
      <c r="BW323" s="118"/>
      <c r="BX323" s="118"/>
    </row>
    <row r="324" spans="1:76" ht="12.75">
      <c r="A324" s="118"/>
      <c r="B324" s="118"/>
      <c r="C324" s="118"/>
      <c r="D324" s="119"/>
      <c r="E324" s="118"/>
      <c r="F324" s="118"/>
      <c r="G324" s="119"/>
      <c r="H324" s="118"/>
      <c r="I324" s="118"/>
      <c r="J324" s="118"/>
      <c r="K324" s="119"/>
      <c r="L324" s="119"/>
      <c r="M324" s="119"/>
      <c r="N324" s="118"/>
      <c r="O324" s="118"/>
      <c r="P324" s="118"/>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8"/>
      <c r="BL324" s="118"/>
      <c r="BM324" s="119"/>
      <c r="BN324" s="119"/>
      <c r="BO324" s="119"/>
      <c r="BP324" s="119"/>
      <c r="BQ324" s="119"/>
      <c r="BR324" s="119"/>
      <c r="BS324" s="119"/>
      <c r="BT324" s="119"/>
      <c r="BU324" s="118"/>
      <c r="BV324" s="118"/>
      <c r="BW324" s="118"/>
      <c r="BX324" s="118"/>
    </row>
    <row r="325" spans="1:76" ht="12.75">
      <c r="A325" s="118"/>
      <c r="B325" s="118"/>
      <c r="C325" s="118"/>
      <c r="D325" s="119"/>
      <c r="E325" s="118"/>
      <c r="F325" s="118"/>
      <c r="G325" s="119"/>
      <c r="H325" s="118"/>
      <c r="I325" s="118"/>
      <c r="J325" s="118"/>
      <c r="K325" s="119"/>
      <c r="L325" s="119"/>
      <c r="M325" s="119"/>
      <c r="N325" s="118"/>
      <c r="O325" s="118"/>
      <c r="P325" s="118"/>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8"/>
      <c r="BL325" s="118"/>
      <c r="BM325" s="119"/>
      <c r="BN325" s="119"/>
      <c r="BO325" s="119"/>
      <c r="BP325" s="119"/>
      <c r="BQ325" s="119"/>
      <c r="BR325" s="119"/>
      <c r="BS325" s="119"/>
      <c r="BT325" s="119"/>
      <c r="BU325" s="118"/>
      <c r="BV325" s="118"/>
      <c r="BW325" s="118"/>
      <c r="BX325" s="118"/>
    </row>
    <row r="326" spans="1:76" ht="12.75">
      <c r="A326" s="118"/>
      <c r="B326" s="118"/>
      <c r="C326" s="118"/>
      <c r="D326" s="119"/>
      <c r="E326" s="118"/>
      <c r="F326" s="118"/>
      <c r="G326" s="119"/>
      <c r="H326" s="118"/>
      <c r="I326" s="118"/>
      <c r="J326" s="118"/>
      <c r="K326" s="119"/>
      <c r="L326" s="119"/>
      <c r="M326" s="119"/>
      <c r="N326" s="118"/>
      <c r="O326" s="118"/>
      <c r="P326" s="118"/>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8"/>
      <c r="BL326" s="118"/>
      <c r="BM326" s="119"/>
      <c r="BN326" s="119"/>
      <c r="BO326" s="119"/>
      <c r="BP326" s="119"/>
      <c r="BQ326" s="119"/>
      <c r="BR326" s="119"/>
      <c r="BS326" s="119"/>
      <c r="BT326" s="119"/>
      <c r="BU326" s="118"/>
      <c r="BV326" s="118"/>
      <c r="BW326" s="118"/>
      <c r="BX326" s="118"/>
    </row>
    <row r="327" spans="1:76" ht="12.75">
      <c r="A327" s="118"/>
      <c r="B327" s="118"/>
      <c r="C327" s="118"/>
      <c r="D327" s="119"/>
      <c r="E327" s="118"/>
      <c r="F327" s="118"/>
      <c r="G327" s="119"/>
      <c r="H327" s="118"/>
      <c r="I327" s="118"/>
      <c r="J327" s="118"/>
      <c r="K327" s="119"/>
      <c r="L327" s="119"/>
      <c r="M327" s="119"/>
      <c r="N327" s="118"/>
      <c r="O327" s="118"/>
      <c r="P327" s="118"/>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8"/>
      <c r="BL327" s="118"/>
      <c r="BM327" s="119"/>
      <c r="BN327" s="119"/>
      <c r="BO327" s="119"/>
      <c r="BP327" s="119"/>
      <c r="BQ327" s="119"/>
      <c r="BR327" s="119"/>
      <c r="BS327" s="119"/>
      <c r="BT327" s="119"/>
      <c r="BU327" s="118"/>
      <c r="BV327" s="118"/>
      <c r="BW327" s="118"/>
      <c r="BX327" s="118"/>
    </row>
    <row r="328" spans="1:76" ht="12.75">
      <c r="A328" s="118"/>
      <c r="B328" s="118"/>
      <c r="C328" s="118"/>
      <c r="D328" s="119"/>
      <c r="E328" s="118"/>
      <c r="F328" s="118"/>
      <c r="G328" s="119"/>
      <c r="H328" s="118"/>
      <c r="I328" s="118"/>
      <c r="J328" s="118"/>
      <c r="K328" s="119"/>
      <c r="L328" s="119"/>
      <c r="M328" s="119"/>
      <c r="N328" s="118"/>
      <c r="O328" s="118"/>
      <c r="P328" s="118"/>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8"/>
      <c r="BL328" s="118"/>
      <c r="BM328" s="119"/>
      <c r="BN328" s="119"/>
      <c r="BO328" s="119"/>
      <c r="BP328" s="119"/>
      <c r="BQ328" s="119"/>
      <c r="BR328" s="119"/>
      <c r="BS328" s="119"/>
      <c r="BT328" s="119"/>
      <c r="BU328" s="118"/>
      <c r="BV328" s="118"/>
      <c r="BW328" s="118"/>
      <c r="BX328" s="118"/>
    </row>
    <row r="329" spans="1:76" ht="12.75">
      <c r="A329" s="118"/>
      <c r="B329" s="118"/>
      <c r="C329" s="118"/>
      <c r="D329" s="119"/>
      <c r="E329" s="118"/>
      <c r="F329" s="118"/>
      <c r="G329" s="119"/>
      <c r="H329" s="118"/>
      <c r="I329" s="118"/>
      <c r="J329" s="118"/>
      <c r="K329" s="119"/>
      <c r="L329" s="119"/>
      <c r="M329" s="119"/>
      <c r="N329" s="118"/>
      <c r="O329" s="118"/>
      <c r="P329" s="118"/>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8"/>
      <c r="BL329" s="118"/>
      <c r="BM329" s="119"/>
      <c r="BN329" s="119"/>
      <c r="BO329" s="119"/>
      <c r="BP329" s="119"/>
      <c r="BQ329" s="119"/>
      <c r="BR329" s="119"/>
      <c r="BS329" s="119"/>
      <c r="BT329" s="119"/>
      <c r="BU329" s="118"/>
      <c r="BV329" s="118"/>
      <c r="BW329" s="118"/>
      <c r="BX329" s="118"/>
    </row>
    <row r="330" spans="1:76" ht="12.75">
      <c r="A330" s="118"/>
      <c r="B330" s="118"/>
      <c r="C330" s="118"/>
      <c r="D330" s="119"/>
      <c r="E330" s="118"/>
      <c r="F330" s="118"/>
      <c r="G330" s="119"/>
      <c r="H330" s="118"/>
      <c r="I330" s="118"/>
      <c r="J330" s="118"/>
      <c r="K330" s="119"/>
      <c r="L330" s="119"/>
      <c r="M330" s="119"/>
      <c r="N330" s="118"/>
      <c r="O330" s="118"/>
      <c r="P330" s="118"/>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8"/>
      <c r="BL330" s="118"/>
      <c r="BM330" s="119"/>
      <c r="BN330" s="119"/>
      <c r="BO330" s="119"/>
      <c r="BP330" s="119"/>
      <c r="BQ330" s="119"/>
      <c r="BR330" s="119"/>
      <c r="BS330" s="119"/>
      <c r="BT330" s="119"/>
      <c r="BU330" s="118"/>
      <c r="BV330" s="118"/>
      <c r="BW330" s="118"/>
      <c r="BX330" s="118"/>
    </row>
    <row r="331" spans="1:76" ht="12.75">
      <c r="A331" s="118"/>
      <c r="B331" s="118"/>
      <c r="C331" s="118"/>
      <c r="D331" s="119"/>
      <c r="E331" s="118"/>
      <c r="F331" s="118"/>
      <c r="G331" s="119"/>
      <c r="H331" s="118"/>
      <c r="I331" s="118"/>
      <c r="J331" s="118"/>
      <c r="K331" s="119"/>
      <c r="L331" s="119"/>
      <c r="M331" s="119"/>
      <c r="N331" s="118"/>
      <c r="O331" s="118"/>
      <c r="P331" s="118"/>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8"/>
      <c r="BL331" s="118"/>
      <c r="BM331" s="119"/>
      <c r="BN331" s="119"/>
      <c r="BO331" s="119"/>
      <c r="BP331" s="119"/>
      <c r="BQ331" s="119"/>
      <c r="BR331" s="119"/>
      <c r="BS331" s="119"/>
      <c r="BT331" s="119"/>
      <c r="BU331" s="118"/>
      <c r="BV331" s="118"/>
      <c r="BW331" s="118"/>
      <c r="BX331" s="118"/>
    </row>
    <row r="332" spans="1:76" ht="12.75">
      <c r="A332" s="118"/>
      <c r="B332" s="118"/>
      <c r="C332" s="118"/>
      <c r="D332" s="119"/>
      <c r="E332" s="118"/>
      <c r="F332" s="118"/>
      <c r="G332" s="119"/>
      <c r="H332" s="118"/>
      <c r="I332" s="118"/>
      <c r="J332" s="118"/>
      <c r="K332" s="119"/>
      <c r="L332" s="119"/>
      <c r="M332" s="119"/>
      <c r="N332" s="118"/>
      <c r="O332" s="118"/>
      <c r="P332" s="118"/>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8"/>
      <c r="BL332" s="118"/>
      <c r="BM332" s="119"/>
      <c r="BN332" s="119"/>
      <c r="BO332" s="119"/>
      <c r="BP332" s="119"/>
      <c r="BQ332" s="119"/>
      <c r="BR332" s="119"/>
      <c r="BS332" s="119"/>
      <c r="BT332" s="119"/>
      <c r="BU332" s="118"/>
      <c r="BV332" s="118"/>
      <c r="BW332" s="118"/>
      <c r="BX332" s="118"/>
    </row>
    <row r="333" spans="1:76" ht="12.75">
      <c r="A333" s="118"/>
      <c r="B333" s="118"/>
      <c r="C333" s="118"/>
      <c r="D333" s="119"/>
      <c r="E333" s="118"/>
      <c r="F333" s="118"/>
      <c r="G333" s="119"/>
      <c r="H333" s="118"/>
      <c r="I333" s="118"/>
      <c r="J333" s="118"/>
      <c r="K333" s="119"/>
      <c r="L333" s="119"/>
      <c r="M333" s="119"/>
      <c r="N333" s="118"/>
      <c r="O333" s="118"/>
      <c r="P333" s="118"/>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8"/>
      <c r="BL333" s="118"/>
      <c r="BM333" s="119"/>
      <c r="BN333" s="119"/>
      <c r="BO333" s="119"/>
      <c r="BP333" s="119"/>
      <c r="BQ333" s="119"/>
      <c r="BR333" s="119"/>
      <c r="BS333" s="119"/>
      <c r="BT333" s="119"/>
      <c r="BU333" s="118"/>
      <c r="BV333" s="118"/>
      <c r="BW333" s="118"/>
      <c r="BX333" s="118"/>
    </row>
    <row r="334" spans="1:76" ht="12.75">
      <c r="A334" s="118"/>
      <c r="B334" s="118"/>
      <c r="C334" s="118"/>
      <c r="D334" s="119"/>
      <c r="E334" s="118"/>
      <c r="F334" s="118"/>
      <c r="G334" s="119"/>
      <c r="H334" s="118"/>
      <c r="I334" s="118"/>
      <c r="J334" s="118"/>
      <c r="K334" s="119"/>
      <c r="L334" s="119"/>
      <c r="M334" s="119"/>
      <c r="N334" s="118"/>
      <c r="O334" s="118"/>
      <c r="P334" s="118"/>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8"/>
      <c r="BL334" s="118"/>
      <c r="BM334" s="119"/>
      <c r="BN334" s="119"/>
      <c r="BO334" s="119"/>
      <c r="BP334" s="119"/>
      <c r="BQ334" s="119"/>
      <c r="BR334" s="119"/>
      <c r="BS334" s="119"/>
      <c r="BT334" s="119"/>
      <c r="BU334" s="118"/>
      <c r="BV334" s="118"/>
      <c r="BW334" s="118"/>
      <c r="BX334" s="118"/>
    </row>
    <row r="335" spans="1:76" ht="12.75">
      <c r="A335" s="118"/>
      <c r="B335" s="118"/>
      <c r="C335" s="118"/>
      <c r="D335" s="119"/>
      <c r="E335" s="118"/>
      <c r="F335" s="118"/>
      <c r="G335" s="119"/>
      <c r="H335" s="118"/>
      <c r="I335" s="118"/>
      <c r="J335" s="118"/>
      <c r="K335" s="119"/>
      <c r="L335" s="119"/>
      <c r="M335" s="119"/>
      <c r="N335" s="118"/>
      <c r="O335" s="118"/>
      <c r="P335" s="118"/>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8"/>
      <c r="BL335" s="118"/>
      <c r="BM335" s="119"/>
      <c r="BN335" s="119"/>
      <c r="BO335" s="119"/>
      <c r="BP335" s="119"/>
      <c r="BQ335" s="119"/>
      <c r="BR335" s="119"/>
      <c r="BS335" s="119"/>
      <c r="BT335" s="119"/>
      <c r="BU335" s="118"/>
      <c r="BV335" s="118"/>
      <c r="BW335" s="118"/>
      <c r="BX335" s="118"/>
    </row>
    <row r="336" spans="1:76" ht="12.75">
      <c r="A336" s="118"/>
      <c r="B336" s="118"/>
      <c r="C336" s="118"/>
      <c r="D336" s="119"/>
      <c r="E336" s="118"/>
      <c r="F336" s="118"/>
      <c r="G336" s="119"/>
      <c r="H336" s="118"/>
      <c r="I336" s="118"/>
      <c r="J336" s="118"/>
      <c r="K336" s="119"/>
      <c r="L336" s="119"/>
      <c r="M336" s="119"/>
      <c r="N336" s="118"/>
      <c r="O336" s="118"/>
      <c r="P336" s="118"/>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8"/>
      <c r="BL336" s="118"/>
      <c r="BM336" s="119"/>
      <c r="BN336" s="119"/>
      <c r="BO336" s="119"/>
      <c r="BP336" s="119"/>
      <c r="BQ336" s="119"/>
      <c r="BR336" s="119"/>
      <c r="BS336" s="119"/>
      <c r="BT336" s="119"/>
      <c r="BU336" s="118"/>
      <c r="BV336" s="118"/>
      <c r="BW336" s="118"/>
      <c r="BX336" s="118"/>
    </row>
    <row r="337" spans="1:76" ht="12.75">
      <c r="A337" s="118"/>
      <c r="B337" s="118"/>
      <c r="C337" s="118"/>
      <c r="D337" s="119"/>
      <c r="E337" s="118"/>
      <c r="F337" s="118"/>
      <c r="G337" s="119"/>
      <c r="H337" s="118"/>
      <c r="I337" s="118"/>
      <c r="J337" s="118"/>
      <c r="K337" s="119"/>
      <c r="L337" s="119"/>
      <c r="M337" s="119"/>
      <c r="N337" s="118"/>
      <c r="O337" s="118"/>
      <c r="P337" s="118"/>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8"/>
      <c r="BL337" s="118"/>
      <c r="BM337" s="119"/>
      <c r="BN337" s="119"/>
      <c r="BO337" s="119"/>
      <c r="BP337" s="119"/>
      <c r="BQ337" s="119"/>
      <c r="BR337" s="119"/>
      <c r="BS337" s="119"/>
      <c r="BT337" s="119"/>
      <c r="BU337" s="118"/>
      <c r="BV337" s="118"/>
      <c r="BW337" s="118"/>
      <c r="BX337" s="118"/>
    </row>
    <row r="338" spans="1:76" ht="12.75">
      <c r="A338" s="118"/>
      <c r="B338" s="118"/>
      <c r="C338" s="118"/>
      <c r="D338" s="119"/>
      <c r="E338" s="118"/>
      <c r="F338" s="118"/>
      <c r="G338" s="119"/>
      <c r="H338" s="118"/>
      <c r="I338" s="118"/>
      <c r="J338" s="118"/>
      <c r="K338" s="119"/>
      <c r="L338" s="119"/>
      <c r="M338" s="119"/>
      <c r="N338" s="118"/>
      <c r="O338" s="118"/>
      <c r="P338" s="118"/>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8"/>
      <c r="BL338" s="118"/>
      <c r="BM338" s="119"/>
      <c r="BN338" s="119"/>
      <c r="BO338" s="119"/>
      <c r="BP338" s="119"/>
      <c r="BQ338" s="119"/>
      <c r="BR338" s="119"/>
      <c r="BS338" s="119"/>
      <c r="BT338" s="119"/>
      <c r="BU338" s="118"/>
      <c r="BV338" s="118"/>
      <c r="BW338" s="118"/>
      <c r="BX338" s="118"/>
    </row>
    <row r="339" spans="1:76" ht="12.75">
      <c r="A339" s="118"/>
      <c r="B339" s="118"/>
      <c r="C339" s="118"/>
      <c r="D339" s="119"/>
      <c r="E339" s="118"/>
      <c r="F339" s="118"/>
      <c r="G339" s="119"/>
      <c r="H339" s="118"/>
      <c r="I339" s="118"/>
      <c r="J339" s="118"/>
      <c r="K339" s="119"/>
      <c r="L339" s="119"/>
      <c r="M339" s="119"/>
      <c r="N339" s="118"/>
      <c r="O339" s="118"/>
      <c r="P339" s="118"/>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8"/>
      <c r="BL339" s="118"/>
      <c r="BM339" s="119"/>
      <c r="BN339" s="119"/>
      <c r="BO339" s="119"/>
      <c r="BP339" s="119"/>
      <c r="BQ339" s="119"/>
      <c r="BR339" s="119"/>
      <c r="BS339" s="119"/>
      <c r="BT339" s="119"/>
      <c r="BU339" s="118"/>
      <c r="BV339" s="118"/>
      <c r="BW339" s="118"/>
      <c r="BX339" s="118"/>
    </row>
    <row r="340" spans="1:76" ht="12.75">
      <c r="A340" s="118"/>
      <c r="B340" s="118"/>
      <c r="C340" s="118"/>
      <c r="D340" s="119"/>
      <c r="E340" s="118"/>
      <c r="F340" s="118"/>
      <c r="G340" s="119"/>
      <c r="H340" s="118"/>
      <c r="I340" s="118"/>
      <c r="J340" s="118"/>
      <c r="K340" s="119"/>
      <c r="L340" s="119"/>
      <c r="M340" s="119"/>
      <c r="N340" s="118"/>
      <c r="O340" s="118"/>
      <c r="P340" s="118"/>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8"/>
      <c r="BL340" s="118"/>
      <c r="BM340" s="119"/>
      <c r="BN340" s="119"/>
      <c r="BO340" s="119"/>
      <c r="BP340" s="119"/>
      <c r="BQ340" s="119"/>
      <c r="BR340" s="119"/>
      <c r="BS340" s="119"/>
      <c r="BT340" s="119"/>
      <c r="BU340" s="118"/>
      <c r="BV340" s="118"/>
      <c r="BW340" s="118"/>
      <c r="BX340" s="118"/>
    </row>
    <row r="341" spans="1:76" ht="12.75">
      <c r="A341" s="118"/>
      <c r="B341" s="118"/>
      <c r="C341" s="118"/>
      <c r="D341" s="119"/>
      <c r="E341" s="118"/>
      <c r="F341" s="118"/>
      <c r="G341" s="119"/>
      <c r="H341" s="118"/>
      <c r="I341" s="118"/>
      <c r="J341" s="118"/>
      <c r="K341" s="119"/>
      <c r="L341" s="119"/>
      <c r="M341" s="119"/>
      <c r="N341" s="118"/>
      <c r="O341" s="118"/>
      <c r="P341" s="118"/>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8"/>
      <c r="BL341" s="118"/>
      <c r="BM341" s="119"/>
      <c r="BN341" s="119"/>
      <c r="BO341" s="119"/>
      <c r="BP341" s="119"/>
      <c r="BQ341" s="119"/>
      <c r="BR341" s="119"/>
      <c r="BS341" s="119"/>
      <c r="BT341" s="119"/>
      <c r="BU341" s="118"/>
      <c r="BV341" s="118"/>
      <c r="BW341" s="118"/>
      <c r="BX341" s="118"/>
    </row>
    <row r="342" spans="1:76" ht="12.75">
      <c r="A342" s="118"/>
      <c r="B342" s="118"/>
      <c r="C342" s="118"/>
      <c r="D342" s="119"/>
      <c r="E342" s="118"/>
      <c r="F342" s="118"/>
      <c r="G342" s="119"/>
      <c r="H342" s="118"/>
      <c r="I342" s="118"/>
      <c r="J342" s="118"/>
      <c r="K342" s="119"/>
      <c r="L342" s="119"/>
      <c r="M342" s="119"/>
      <c r="N342" s="118"/>
      <c r="O342" s="118"/>
      <c r="P342" s="118"/>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8"/>
      <c r="BL342" s="118"/>
      <c r="BM342" s="119"/>
      <c r="BN342" s="119"/>
      <c r="BO342" s="119"/>
      <c r="BP342" s="119"/>
      <c r="BQ342" s="119"/>
      <c r="BR342" s="119"/>
      <c r="BS342" s="119"/>
      <c r="BT342" s="119"/>
      <c r="BU342" s="118"/>
      <c r="BV342" s="118"/>
      <c r="BW342" s="118"/>
      <c r="BX342" s="118"/>
    </row>
    <row r="343" spans="1:76" ht="12.75">
      <c r="A343" s="118"/>
      <c r="B343" s="118"/>
      <c r="C343" s="118"/>
      <c r="D343" s="119"/>
      <c r="E343" s="118"/>
      <c r="F343" s="118"/>
      <c r="G343" s="119"/>
      <c r="H343" s="118"/>
      <c r="I343" s="118"/>
      <c r="J343" s="118"/>
      <c r="K343" s="119"/>
      <c r="L343" s="119"/>
      <c r="M343" s="119"/>
      <c r="N343" s="118"/>
      <c r="O343" s="118"/>
      <c r="P343" s="118"/>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8"/>
      <c r="BL343" s="118"/>
      <c r="BM343" s="119"/>
      <c r="BN343" s="119"/>
      <c r="BO343" s="119"/>
      <c r="BP343" s="119"/>
      <c r="BQ343" s="119"/>
      <c r="BR343" s="119"/>
      <c r="BS343" s="119"/>
      <c r="BT343" s="119"/>
      <c r="BU343" s="118"/>
      <c r="BV343" s="118"/>
      <c r="BW343" s="118"/>
      <c r="BX343" s="118"/>
    </row>
    <row r="344" spans="1:76" ht="12.75">
      <c r="A344" s="118"/>
      <c r="B344" s="118"/>
      <c r="C344" s="118"/>
      <c r="D344" s="119"/>
      <c r="E344" s="118"/>
      <c r="F344" s="118"/>
      <c r="G344" s="119"/>
      <c r="H344" s="118"/>
      <c r="I344" s="118"/>
      <c r="J344" s="118"/>
      <c r="K344" s="119"/>
      <c r="L344" s="119"/>
      <c r="M344" s="119"/>
      <c r="N344" s="118"/>
      <c r="O344" s="118"/>
      <c r="P344" s="118"/>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8"/>
      <c r="BL344" s="118"/>
      <c r="BM344" s="119"/>
      <c r="BN344" s="119"/>
      <c r="BO344" s="119"/>
      <c r="BP344" s="119"/>
      <c r="BQ344" s="119"/>
      <c r="BR344" s="119"/>
      <c r="BS344" s="119"/>
      <c r="BT344" s="119"/>
      <c r="BU344" s="118"/>
      <c r="BV344" s="118"/>
      <c r="BW344" s="118"/>
      <c r="BX344" s="118"/>
    </row>
    <row r="345" spans="1:76" ht="12.75">
      <c r="A345" s="118"/>
      <c r="B345" s="118"/>
      <c r="C345" s="118"/>
      <c r="D345" s="119"/>
      <c r="E345" s="118"/>
      <c r="F345" s="118"/>
      <c r="G345" s="119"/>
      <c r="H345" s="118"/>
      <c r="I345" s="118"/>
      <c r="J345" s="118"/>
      <c r="K345" s="119"/>
      <c r="L345" s="119"/>
      <c r="M345" s="119"/>
      <c r="N345" s="118"/>
      <c r="O345" s="118"/>
      <c r="P345" s="118"/>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8"/>
      <c r="BL345" s="118"/>
      <c r="BM345" s="119"/>
      <c r="BN345" s="119"/>
      <c r="BO345" s="119"/>
      <c r="BP345" s="119"/>
      <c r="BQ345" s="119"/>
      <c r="BR345" s="119"/>
      <c r="BS345" s="119"/>
      <c r="BT345" s="119"/>
      <c r="BU345" s="118"/>
      <c r="BV345" s="118"/>
      <c r="BW345" s="118"/>
      <c r="BX345" s="118"/>
    </row>
    <row r="346" spans="1:76" ht="12.75">
      <c r="A346" s="118"/>
      <c r="B346" s="118"/>
      <c r="C346" s="118"/>
      <c r="D346" s="119"/>
      <c r="E346" s="118"/>
      <c r="F346" s="118"/>
      <c r="G346" s="119"/>
      <c r="H346" s="118"/>
      <c r="I346" s="118"/>
      <c r="J346" s="118"/>
      <c r="K346" s="119"/>
      <c r="L346" s="119"/>
      <c r="M346" s="119"/>
      <c r="N346" s="118"/>
      <c r="O346" s="118"/>
      <c r="P346" s="118"/>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8"/>
      <c r="BL346" s="118"/>
      <c r="BM346" s="119"/>
      <c r="BN346" s="119"/>
      <c r="BO346" s="119"/>
      <c r="BP346" s="119"/>
      <c r="BQ346" s="119"/>
      <c r="BR346" s="119"/>
      <c r="BS346" s="119"/>
      <c r="BT346" s="119"/>
      <c r="BU346" s="118"/>
      <c r="BV346" s="118"/>
      <c r="BW346" s="118"/>
      <c r="BX346" s="118"/>
    </row>
    <row r="347" spans="1:76" ht="12.75">
      <c r="A347" s="118"/>
      <c r="B347" s="118"/>
      <c r="C347" s="118"/>
      <c r="D347" s="119"/>
      <c r="E347" s="118"/>
      <c r="F347" s="118"/>
      <c r="G347" s="119"/>
      <c r="H347" s="118"/>
      <c r="I347" s="118"/>
      <c r="J347" s="118"/>
      <c r="K347" s="119"/>
      <c r="L347" s="119"/>
      <c r="M347" s="119"/>
      <c r="N347" s="118"/>
      <c r="O347" s="118"/>
      <c r="P347" s="118"/>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8"/>
      <c r="BL347" s="118"/>
      <c r="BM347" s="119"/>
      <c r="BN347" s="119"/>
      <c r="BO347" s="119"/>
      <c r="BP347" s="119"/>
      <c r="BQ347" s="119"/>
      <c r="BR347" s="119"/>
      <c r="BS347" s="119"/>
      <c r="BT347" s="119"/>
      <c r="BU347" s="118"/>
      <c r="BV347" s="118"/>
      <c r="BW347" s="118"/>
      <c r="BX347" s="118"/>
    </row>
    <row r="348" spans="1:76" ht="12.75">
      <c r="A348" s="118"/>
      <c r="B348" s="118"/>
      <c r="C348" s="118"/>
      <c r="D348" s="119"/>
      <c r="E348" s="118"/>
      <c r="F348" s="118"/>
      <c r="G348" s="119"/>
      <c r="H348" s="118"/>
      <c r="I348" s="118"/>
      <c r="J348" s="118"/>
      <c r="K348" s="119"/>
      <c r="L348" s="119"/>
      <c r="M348" s="119"/>
      <c r="N348" s="118"/>
      <c r="O348" s="118"/>
      <c r="P348" s="118"/>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8"/>
      <c r="BL348" s="118"/>
      <c r="BM348" s="119"/>
      <c r="BN348" s="119"/>
      <c r="BO348" s="119"/>
      <c r="BP348" s="119"/>
      <c r="BQ348" s="119"/>
      <c r="BR348" s="119"/>
      <c r="BS348" s="119"/>
      <c r="BT348" s="119"/>
      <c r="BU348" s="118"/>
      <c r="BV348" s="118"/>
      <c r="BW348" s="118"/>
      <c r="BX348" s="118"/>
    </row>
    <row r="349" spans="1:76" ht="12.75">
      <c r="A349" s="118"/>
      <c r="B349" s="118"/>
      <c r="C349" s="118"/>
      <c r="D349" s="119"/>
      <c r="E349" s="118"/>
      <c r="F349" s="118"/>
      <c r="G349" s="119"/>
      <c r="H349" s="118"/>
      <c r="I349" s="118"/>
      <c r="J349" s="118"/>
      <c r="K349" s="119"/>
      <c r="L349" s="119"/>
      <c r="M349" s="119"/>
      <c r="N349" s="118"/>
      <c r="O349" s="118"/>
      <c r="P349" s="118"/>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8"/>
      <c r="BL349" s="118"/>
      <c r="BM349" s="119"/>
      <c r="BN349" s="119"/>
      <c r="BO349" s="119"/>
      <c r="BP349" s="119"/>
      <c r="BQ349" s="119"/>
      <c r="BR349" s="119"/>
      <c r="BS349" s="119"/>
      <c r="BT349" s="119"/>
      <c r="BU349" s="118"/>
      <c r="BV349" s="118"/>
      <c r="BW349" s="118"/>
      <c r="BX349" s="118"/>
    </row>
    <row r="350" spans="1:76" ht="12.75">
      <c r="A350" s="118"/>
      <c r="B350" s="118"/>
      <c r="C350" s="118"/>
      <c r="D350" s="119"/>
      <c r="E350" s="118"/>
      <c r="F350" s="118"/>
      <c r="G350" s="119"/>
      <c r="H350" s="118"/>
      <c r="I350" s="118"/>
      <c r="J350" s="118"/>
      <c r="K350" s="119"/>
      <c r="L350" s="119"/>
      <c r="M350" s="119"/>
      <c r="N350" s="118"/>
      <c r="O350" s="118"/>
      <c r="P350" s="118"/>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8"/>
      <c r="BL350" s="118"/>
      <c r="BM350" s="119"/>
      <c r="BN350" s="119"/>
      <c r="BO350" s="119"/>
      <c r="BP350" s="119"/>
      <c r="BQ350" s="119"/>
      <c r="BR350" s="119"/>
      <c r="BS350" s="119"/>
      <c r="BT350" s="119"/>
      <c r="BU350" s="118"/>
      <c r="BV350" s="118"/>
      <c r="BW350" s="118"/>
      <c r="BX350" s="118"/>
    </row>
    <row r="351" spans="1:76" ht="12.75">
      <c r="A351" s="118"/>
      <c r="B351" s="118"/>
      <c r="C351" s="118"/>
      <c r="D351" s="119"/>
      <c r="E351" s="118"/>
      <c r="F351" s="118"/>
      <c r="G351" s="119"/>
      <c r="H351" s="118"/>
      <c r="I351" s="118"/>
      <c r="J351" s="118"/>
      <c r="K351" s="119"/>
      <c r="L351" s="119"/>
      <c r="M351" s="119"/>
      <c r="N351" s="118"/>
      <c r="O351" s="118"/>
      <c r="P351" s="118"/>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8"/>
      <c r="BL351" s="118"/>
      <c r="BM351" s="119"/>
      <c r="BN351" s="119"/>
      <c r="BO351" s="119"/>
      <c r="BP351" s="119"/>
      <c r="BQ351" s="119"/>
      <c r="BR351" s="119"/>
      <c r="BS351" s="119"/>
      <c r="BT351" s="119"/>
      <c r="BU351" s="118"/>
      <c r="BV351" s="118"/>
      <c r="BW351" s="118"/>
      <c r="BX351" s="118"/>
    </row>
    <row r="352" spans="1:76" ht="12.75">
      <c r="A352" s="118"/>
      <c r="B352" s="118"/>
      <c r="C352" s="118"/>
      <c r="D352" s="119"/>
      <c r="E352" s="118"/>
      <c r="F352" s="118"/>
      <c r="G352" s="119"/>
      <c r="H352" s="118"/>
      <c r="I352" s="118"/>
      <c r="J352" s="118"/>
      <c r="K352" s="119"/>
      <c r="L352" s="119"/>
      <c r="M352" s="119"/>
      <c r="N352" s="118"/>
      <c r="O352" s="118"/>
      <c r="P352" s="118"/>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8"/>
      <c r="BL352" s="118"/>
      <c r="BM352" s="119"/>
      <c r="BN352" s="119"/>
      <c r="BO352" s="119"/>
      <c r="BP352" s="119"/>
      <c r="BQ352" s="119"/>
      <c r="BR352" s="119"/>
      <c r="BS352" s="119"/>
      <c r="BT352" s="119"/>
      <c r="BU352" s="118"/>
      <c r="BV352" s="118"/>
      <c r="BW352" s="118"/>
      <c r="BX352" s="118"/>
    </row>
    <row r="353" spans="1:76" ht="12.75">
      <c r="A353" s="118"/>
      <c r="B353" s="118"/>
      <c r="C353" s="118"/>
      <c r="D353" s="119"/>
      <c r="E353" s="118"/>
      <c r="F353" s="118"/>
      <c r="G353" s="119"/>
      <c r="H353" s="118"/>
      <c r="I353" s="118"/>
      <c r="J353" s="118"/>
      <c r="K353" s="119"/>
      <c r="L353" s="119"/>
      <c r="M353" s="119"/>
      <c r="N353" s="118"/>
      <c r="O353" s="118"/>
      <c r="P353" s="118"/>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8"/>
      <c r="BL353" s="118"/>
      <c r="BM353" s="119"/>
      <c r="BN353" s="119"/>
      <c r="BO353" s="119"/>
      <c r="BP353" s="119"/>
      <c r="BQ353" s="119"/>
      <c r="BR353" s="119"/>
      <c r="BS353" s="119"/>
      <c r="BT353" s="119"/>
      <c r="BU353" s="118"/>
      <c r="BV353" s="118"/>
      <c r="BW353" s="118"/>
      <c r="BX353" s="118"/>
    </row>
    <row r="354" spans="1:76" ht="12.75">
      <c r="A354" s="118"/>
      <c r="B354" s="118"/>
      <c r="C354" s="118"/>
      <c r="D354" s="119"/>
      <c r="E354" s="118"/>
      <c r="F354" s="118"/>
      <c r="G354" s="119"/>
      <c r="H354" s="118"/>
      <c r="I354" s="118"/>
      <c r="J354" s="118"/>
      <c r="K354" s="119"/>
      <c r="L354" s="119"/>
      <c r="M354" s="119"/>
      <c r="N354" s="118"/>
      <c r="O354" s="118"/>
      <c r="P354" s="118"/>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8"/>
      <c r="BL354" s="118"/>
      <c r="BM354" s="119"/>
      <c r="BN354" s="119"/>
      <c r="BO354" s="119"/>
      <c r="BP354" s="119"/>
      <c r="BQ354" s="119"/>
      <c r="BR354" s="119"/>
      <c r="BS354" s="119"/>
      <c r="BT354" s="119"/>
      <c r="BU354" s="118"/>
      <c r="BV354" s="118"/>
      <c r="BW354" s="118"/>
      <c r="BX354" s="118"/>
    </row>
    <row r="355" spans="1:76" ht="12.75">
      <c r="A355" s="118"/>
      <c r="B355" s="118"/>
      <c r="C355" s="118"/>
      <c r="D355" s="119"/>
      <c r="E355" s="118"/>
      <c r="F355" s="118"/>
      <c r="G355" s="119"/>
      <c r="H355" s="118"/>
      <c r="I355" s="118"/>
      <c r="J355" s="118"/>
      <c r="K355" s="119"/>
      <c r="L355" s="119"/>
      <c r="M355" s="119"/>
      <c r="N355" s="118"/>
      <c r="O355" s="118"/>
      <c r="P355" s="118"/>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8"/>
      <c r="BL355" s="118"/>
      <c r="BM355" s="119"/>
      <c r="BN355" s="119"/>
      <c r="BO355" s="119"/>
      <c r="BP355" s="119"/>
      <c r="BQ355" s="119"/>
      <c r="BR355" s="119"/>
      <c r="BS355" s="119"/>
      <c r="BT355" s="119"/>
      <c r="BU355" s="118"/>
      <c r="BV355" s="118"/>
      <c r="BW355" s="118"/>
      <c r="BX355" s="118"/>
    </row>
    <row r="356" spans="1:76" ht="12.75">
      <c r="A356" s="118"/>
      <c r="B356" s="118"/>
      <c r="C356" s="118"/>
      <c r="D356" s="119"/>
      <c r="E356" s="118"/>
      <c r="F356" s="118"/>
      <c r="G356" s="119"/>
      <c r="H356" s="118"/>
      <c r="I356" s="118"/>
      <c r="J356" s="118"/>
      <c r="K356" s="119"/>
      <c r="L356" s="119"/>
      <c r="M356" s="119"/>
      <c r="N356" s="118"/>
      <c r="O356" s="118"/>
      <c r="P356" s="118"/>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8"/>
      <c r="BL356" s="118"/>
      <c r="BM356" s="119"/>
      <c r="BN356" s="119"/>
      <c r="BO356" s="119"/>
      <c r="BP356" s="119"/>
      <c r="BQ356" s="119"/>
      <c r="BR356" s="119"/>
      <c r="BS356" s="119"/>
      <c r="BT356" s="119"/>
      <c r="BU356" s="118"/>
      <c r="BV356" s="118"/>
      <c r="BW356" s="118"/>
      <c r="BX356" s="118"/>
    </row>
    <row r="357" spans="1:76" ht="12.75">
      <c r="A357" s="118"/>
      <c r="B357" s="118"/>
      <c r="C357" s="118"/>
      <c r="D357" s="119"/>
      <c r="E357" s="118"/>
      <c r="F357" s="118"/>
      <c r="G357" s="119"/>
      <c r="H357" s="118"/>
      <c r="I357" s="118"/>
      <c r="J357" s="118"/>
      <c r="K357" s="119"/>
      <c r="L357" s="119"/>
      <c r="M357" s="119"/>
      <c r="N357" s="118"/>
      <c r="O357" s="118"/>
      <c r="P357" s="118"/>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8"/>
      <c r="BL357" s="118"/>
      <c r="BM357" s="119"/>
      <c r="BN357" s="119"/>
      <c r="BO357" s="119"/>
      <c r="BP357" s="119"/>
      <c r="BQ357" s="119"/>
      <c r="BR357" s="119"/>
      <c r="BS357" s="119"/>
      <c r="BT357" s="119"/>
      <c r="BU357" s="118"/>
      <c r="BV357" s="118"/>
      <c r="BW357" s="118"/>
      <c r="BX357" s="118"/>
    </row>
    <row r="358" spans="1:76" ht="12.75">
      <c r="A358" s="118"/>
      <c r="B358" s="118"/>
      <c r="C358" s="118"/>
      <c r="D358" s="119"/>
      <c r="E358" s="118"/>
      <c r="F358" s="118"/>
      <c r="G358" s="119"/>
      <c r="H358" s="118"/>
      <c r="I358" s="118"/>
      <c r="J358" s="118"/>
      <c r="K358" s="119"/>
      <c r="L358" s="119"/>
      <c r="M358" s="119"/>
      <c r="N358" s="118"/>
      <c r="O358" s="118"/>
      <c r="P358" s="118"/>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8"/>
      <c r="BL358" s="118"/>
      <c r="BM358" s="119"/>
      <c r="BN358" s="119"/>
      <c r="BO358" s="119"/>
      <c r="BP358" s="119"/>
      <c r="BQ358" s="119"/>
      <c r="BR358" s="119"/>
      <c r="BS358" s="119"/>
      <c r="BT358" s="119"/>
      <c r="BU358" s="118"/>
      <c r="BV358" s="118"/>
      <c r="BW358" s="118"/>
      <c r="BX358" s="118"/>
    </row>
    <row r="359" spans="1:76" ht="12.75">
      <c r="A359" s="118"/>
      <c r="B359" s="118"/>
      <c r="C359" s="118"/>
      <c r="D359" s="119"/>
      <c r="E359" s="118"/>
      <c r="F359" s="118"/>
      <c r="G359" s="119"/>
      <c r="H359" s="118"/>
      <c r="I359" s="118"/>
      <c r="J359" s="118"/>
      <c r="K359" s="119"/>
      <c r="L359" s="119"/>
      <c r="M359" s="119"/>
      <c r="N359" s="118"/>
      <c r="O359" s="118"/>
      <c r="P359" s="118"/>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8"/>
      <c r="BL359" s="118"/>
      <c r="BM359" s="119"/>
      <c r="BN359" s="119"/>
      <c r="BO359" s="119"/>
      <c r="BP359" s="119"/>
      <c r="BQ359" s="119"/>
      <c r="BR359" s="119"/>
      <c r="BS359" s="119"/>
      <c r="BT359" s="119"/>
      <c r="BU359" s="118"/>
      <c r="BV359" s="118"/>
      <c r="BW359" s="118"/>
      <c r="BX359" s="118"/>
    </row>
    <row r="360" spans="1:76" ht="12.75">
      <c r="A360" s="118"/>
      <c r="B360" s="118"/>
      <c r="C360" s="118"/>
      <c r="D360" s="119"/>
      <c r="E360" s="118"/>
      <c r="F360" s="118"/>
      <c r="G360" s="119"/>
      <c r="H360" s="118"/>
      <c r="I360" s="118"/>
      <c r="J360" s="118"/>
      <c r="K360" s="119"/>
      <c r="L360" s="119"/>
      <c r="M360" s="119"/>
      <c r="N360" s="118"/>
      <c r="O360" s="118"/>
      <c r="P360" s="118"/>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8"/>
      <c r="BL360" s="118"/>
      <c r="BM360" s="119"/>
      <c r="BN360" s="119"/>
      <c r="BO360" s="119"/>
      <c r="BP360" s="119"/>
      <c r="BQ360" s="119"/>
      <c r="BR360" s="119"/>
      <c r="BS360" s="119"/>
      <c r="BT360" s="119"/>
      <c r="BU360" s="118"/>
      <c r="BV360" s="118"/>
      <c r="BW360" s="118"/>
      <c r="BX360" s="118"/>
    </row>
    <row r="361" spans="1:76" ht="12.75">
      <c r="A361" s="118"/>
      <c r="B361" s="118"/>
      <c r="C361" s="118"/>
      <c r="D361" s="119"/>
      <c r="E361" s="118"/>
      <c r="F361" s="118"/>
      <c r="G361" s="119"/>
      <c r="H361" s="118"/>
      <c r="I361" s="118"/>
      <c r="J361" s="118"/>
      <c r="K361" s="119"/>
      <c r="L361" s="119"/>
      <c r="M361" s="119"/>
      <c r="N361" s="118"/>
      <c r="O361" s="118"/>
      <c r="P361" s="118"/>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8"/>
      <c r="BL361" s="118"/>
      <c r="BM361" s="119"/>
      <c r="BN361" s="119"/>
      <c r="BO361" s="119"/>
      <c r="BP361" s="119"/>
      <c r="BQ361" s="119"/>
      <c r="BR361" s="119"/>
      <c r="BS361" s="119"/>
      <c r="BT361" s="119"/>
      <c r="BU361" s="118"/>
      <c r="BV361" s="118"/>
      <c r="BW361" s="118"/>
      <c r="BX361" s="118"/>
    </row>
    <row r="362" spans="1:76" ht="12.75">
      <c r="A362" s="118"/>
      <c r="B362" s="118"/>
      <c r="C362" s="118"/>
      <c r="D362" s="119"/>
      <c r="E362" s="118"/>
      <c r="F362" s="118"/>
      <c r="G362" s="119"/>
      <c r="H362" s="118"/>
      <c r="I362" s="118"/>
      <c r="J362" s="118"/>
      <c r="K362" s="119"/>
      <c r="L362" s="119"/>
      <c r="M362" s="119"/>
      <c r="N362" s="118"/>
      <c r="O362" s="118"/>
      <c r="P362" s="118"/>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8"/>
      <c r="BL362" s="118"/>
      <c r="BM362" s="119"/>
      <c r="BN362" s="119"/>
      <c r="BO362" s="119"/>
      <c r="BP362" s="119"/>
      <c r="BQ362" s="119"/>
      <c r="BR362" s="119"/>
      <c r="BS362" s="119"/>
      <c r="BT362" s="119"/>
      <c r="BU362" s="118"/>
      <c r="BV362" s="118"/>
      <c r="BW362" s="118"/>
      <c r="BX362" s="118"/>
    </row>
    <row r="363" spans="1:76" ht="12.75">
      <c r="A363" s="118"/>
      <c r="B363" s="118"/>
      <c r="C363" s="118"/>
      <c r="D363" s="119"/>
      <c r="E363" s="118"/>
      <c r="F363" s="118"/>
      <c r="G363" s="119"/>
      <c r="H363" s="118"/>
      <c r="I363" s="118"/>
      <c r="J363" s="118"/>
      <c r="K363" s="119"/>
      <c r="L363" s="119"/>
      <c r="M363" s="119"/>
      <c r="N363" s="118"/>
      <c r="O363" s="118"/>
      <c r="P363" s="118"/>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8"/>
      <c r="BL363" s="118"/>
      <c r="BM363" s="119"/>
      <c r="BN363" s="119"/>
      <c r="BO363" s="119"/>
      <c r="BP363" s="119"/>
      <c r="BQ363" s="119"/>
      <c r="BR363" s="119"/>
      <c r="BS363" s="119"/>
      <c r="BT363" s="119"/>
      <c r="BU363" s="118"/>
      <c r="BV363" s="118"/>
      <c r="BW363" s="118"/>
      <c r="BX363" s="118"/>
    </row>
    <row r="364" spans="1:76" ht="12.75">
      <c r="A364" s="118"/>
      <c r="B364" s="118"/>
      <c r="C364" s="118"/>
      <c r="D364" s="119"/>
      <c r="E364" s="118"/>
      <c r="F364" s="118"/>
      <c r="G364" s="119"/>
      <c r="H364" s="118"/>
      <c r="I364" s="118"/>
      <c r="J364" s="118"/>
      <c r="K364" s="119"/>
      <c r="L364" s="119"/>
      <c r="M364" s="119"/>
      <c r="N364" s="118"/>
      <c r="O364" s="118"/>
      <c r="P364" s="118"/>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8"/>
      <c r="BL364" s="118"/>
      <c r="BM364" s="119"/>
      <c r="BN364" s="119"/>
      <c r="BO364" s="119"/>
      <c r="BP364" s="119"/>
      <c r="BQ364" s="119"/>
      <c r="BR364" s="119"/>
      <c r="BS364" s="119"/>
      <c r="BT364" s="119"/>
      <c r="BU364" s="118"/>
      <c r="BV364" s="118"/>
      <c r="BW364" s="118"/>
      <c r="BX364" s="118"/>
    </row>
    <row r="365" spans="1:76" ht="12.75">
      <c r="A365" s="118"/>
      <c r="B365" s="118"/>
      <c r="C365" s="118"/>
      <c r="D365" s="119"/>
      <c r="E365" s="118"/>
      <c r="F365" s="118"/>
      <c r="G365" s="119"/>
      <c r="H365" s="118"/>
      <c r="I365" s="118"/>
      <c r="J365" s="118"/>
      <c r="K365" s="119"/>
      <c r="L365" s="119"/>
      <c r="M365" s="119"/>
      <c r="N365" s="118"/>
      <c r="O365" s="118"/>
      <c r="P365" s="118"/>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8"/>
      <c r="BL365" s="118"/>
      <c r="BM365" s="119"/>
      <c r="BN365" s="119"/>
      <c r="BO365" s="119"/>
      <c r="BP365" s="119"/>
      <c r="BQ365" s="119"/>
      <c r="BR365" s="119"/>
      <c r="BS365" s="119"/>
      <c r="BT365" s="119"/>
      <c r="BU365" s="118"/>
      <c r="BV365" s="118"/>
      <c r="BW365" s="118"/>
      <c r="BX365" s="118"/>
    </row>
    <row r="366" spans="1:76" ht="12.75">
      <c r="A366" s="118"/>
      <c r="B366" s="118"/>
      <c r="C366" s="118"/>
      <c r="D366" s="119"/>
      <c r="E366" s="118"/>
      <c r="F366" s="118"/>
      <c r="G366" s="119"/>
      <c r="H366" s="118"/>
      <c r="I366" s="118"/>
      <c r="J366" s="118"/>
      <c r="K366" s="119"/>
      <c r="L366" s="119"/>
      <c r="M366" s="119"/>
      <c r="N366" s="118"/>
      <c r="O366" s="118"/>
      <c r="P366" s="118"/>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8"/>
      <c r="BL366" s="118"/>
      <c r="BM366" s="119"/>
      <c r="BN366" s="119"/>
      <c r="BO366" s="119"/>
      <c r="BP366" s="119"/>
      <c r="BQ366" s="119"/>
      <c r="BR366" s="119"/>
      <c r="BS366" s="119"/>
      <c r="BT366" s="119"/>
      <c r="BU366" s="118"/>
      <c r="BV366" s="118"/>
      <c r="BW366" s="118"/>
      <c r="BX366" s="118"/>
    </row>
    <row r="367" spans="1:76" ht="12.75">
      <c r="A367" s="118"/>
      <c r="B367" s="118"/>
      <c r="C367" s="118"/>
      <c r="D367" s="119"/>
      <c r="E367" s="118"/>
      <c r="F367" s="118"/>
      <c r="G367" s="119"/>
      <c r="H367" s="118"/>
      <c r="I367" s="118"/>
      <c r="J367" s="118"/>
      <c r="K367" s="119"/>
      <c r="L367" s="119"/>
      <c r="M367" s="119"/>
      <c r="N367" s="118"/>
      <c r="O367" s="118"/>
      <c r="P367" s="118"/>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8"/>
      <c r="BL367" s="118"/>
      <c r="BM367" s="119"/>
      <c r="BN367" s="119"/>
      <c r="BO367" s="119"/>
      <c r="BP367" s="119"/>
      <c r="BQ367" s="119"/>
      <c r="BR367" s="119"/>
      <c r="BS367" s="119"/>
      <c r="BT367" s="119"/>
      <c r="BU367" s="118"/>
      <c r="BV367" s="118"/>
      <c r="BW367" s="118"/>
      <c r="BX367" s="118"/>
    </row>
    <row r="368" spans="1:76" ht="12.75">
      <c r="A368" s="118"/>
      <c r="B368" s="118"/>
      <c r="C368" s="118"/>
      <c r="D368" s="119"/>
      <c r="E368" s="118"/>
      <c r="F368" s="118"/>
      <c r="G368" s="119"/>
      <c r="H368" s="118"/>
      <c r="I368" s="118"/>
      <c r="J368" s="118"/>
      <c r="K368" s="119"/>
      <c r="L368" s="119"/>
      <c r="M368" s="119"/>
      <c r="N368" s="118"/>
      <c r="O368" s="118"/>
      <c r="P368" s="118"/>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8"/>
      <c r="BL368" s="118"/>
      <c r="BM368" s="119"/>
      <c r="BN368" s="119"/>
      <c r="BO368" s="119"/>
      <c r="BP368" s="119"/>
      <c r="BQ368" s="119"/>
      <c r="BR368" s="119"/>
      <c r="BS368" s="119"/>
      <c r="BT368" s="119"/>
      <c r="BU368" s="118"/>
      <c r="BV368" s="118"/>
      <c r="BW368" s="118"/>
      <c r="BX368" s="118"/>
    </row>
    <row r="369" spans="1:76" ht="12.75">
      <c r="A369" s="118"/>
      <c r="B369" s="118"/>
      <c r="C369" s="118"/>
      <c r="D369" s="119"/>
      <c r="E369" s="118"/>
      <c r="F369" s="118"/>
      <c r="G369" s="119"/>
      <c r="H369" s="118"/>
      <c r="I369" s="118"/>
      <c r="J369" s="118"/>
      <c r="K369" s="119"/>
      <c r="L369" s="119"/>
      <c r="M369" s="119"/>
      <c r="N369" s="118"/>
      <c r="O369" s="118"/>
      <c r="P369" s="118"/>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8"/>
      <c r="BL369" s="118"/>
      <c r="BM369" s="119"/>
      <c r="BN369" s="119"/>
      <c r="BO369" s="119"/>
      <c r="BP369" s="119"/>
      <c r="BQ369" s="119"/>
      <c r="BR369" s="119"/>
      <c r="BS369" s="119"/>
      <c r="BT369" s="119"/>
      <c r="BU369" s="118"/>
      <c r="BV369" s="118"/>
      <c r="BW369" s="118"/>
      <c r="BX369" s="118"/>
    </row>
    <row r="370" spans="1:76" ht="12.75">
      <c r="A370" s="118"/>
      <c r="B370" s="118"/>
      <c r="C370" s="118"/>
      <c r="D370" s="119"/>
      <c r="E370" s="118"/>
      <c r="F370" s="118"/>
      <c r="G370" s="119"/>
      <c r="H370" s="118"/>
      <c r="I370" s="118"/>
      <c r="J370" s="118"/>
      <c r="K370" s="119"/>
      <c r="L370" s="119"/>
      <c r="M370" s="119"/>
      <c r="N370" s="118"/>
      <c r="O370" s="118"/>
      <c r="P370" s="118"/>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8"/>
      <c r="BL370" s="118"/>
      <c r="BM370" s="119"/>
      <c r="BN370" s="119"/>
      <c r="BO370" s="119"/>
      <c r="BP370" s="119"/>
      <c r="BQ370" s="119"/>
      <c r="BR370" s="119"/>
      <c r="BS370" s="119"/>
      <c r="BT370" s="119"/>
      <c r="BU370" s="118"/>
      <c r="BV370" s="118"/>
      <c r="BW370" s="118"/>
      <c r="BX370" s="118"/>
    </row>
    <row r="371" spans="1:76" ht="12.75">
      <c r="A371" s="118"/>
      <c r="B371" s="118"/>
      <c r="C371" s="118"/>
      <c r="D371" s="119"/>
      <c r="E371" s="118"/>
      <c r="F371" s="118"/>
      <c r="G371" s="119"/>
      <c r="H371" s="118"/>
      <c r="I371" s="118"/>
      <c r="J371" s="118"/>
      <c r="K371" s="119"/>
      <c r="L371" s="119"/>
      <c r="M371" s="119"/>
      <c r="N371" s="118"/>
      <c r="O371" s="118"/>
      <c r="P371" s="118"/>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8"/>
      <c r="BL371" s="118"/>
      <c r="BM371" s="119"/>
      <c r="BN371" s="119"/>
      <c r="BO371" s="119"/>
      <c r="BP371" s="119"/>
      <c r="BQ371" s="119"/>
      <c r="BR371" s="119"/>
      <c r="BS371" s="119"/>
      <c r="BT371" s="119"/>
      <c r="BU371" s="118"/>
      <c r="BV371" s="118"/>
      <c r="BW371" s="118"/>
      <c r="BX371" s="118"/>
    </row>
    <row r="372" spans="1:76" ht="12.75">
      <c r="A372" s="118"/>
      <c r="B372" s="118"/>
      <c r="C372" s="118"/>
      <c r="D372" s="119"/>
      <c r="E372" s="118"/>
      <c r="F372" s="118"/>
      <c r="G372" s="119"/>
      <c r="H372" s="118"/>
      <c r="I372" s="118"/>
      <c r="J372" s="118"/>
      <c r="K372" s="119"/>
      <c r="L372" s="119"/>
      <c r="M372" s="119"/>
      <c r="N372" s="118"/>
      <c r="O372" s="118"/>
      <c r="P372" s="118"/>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8"/>
      <c r="BL372" s="118"/>
      <c r="BM372" s="119"/>
      <c r="BN372" s="119"/>
      <c r="BO372" s="119"/>
      <c r="BP372" s="119"/>
      <c r="BQ372" s="119"/>
      <c r="BR372" s="119"/>
      <c r="BS372" s="119"/>
      <c r="BT372" s="119"/>
      <c r="BU372" s="118"/>
      <c r="BV372" s="118"/>
      <c r="BW372" s="118"/>
      <c r="BX372" s="118"/>
    </row>
    <row r="373" spans="1:76" ht="12.75">
      <c r="A373" s="118"/>
      <c r="B373" s="118"/>
      <c r="C373" s="118"/>
      <c r="D373" s="119"/>
      <c r="E373" s="118"/>
      <c r="F373" s="118"/>
      <c r="G373" s="119"/>
      <c r="H373" s="118"/>
      <c r="I373" s="118"/>
      <c r="J373" s="118"/>
      <c r="K373" s="119"/>
      <c r="L373" s="119"/>
      <c r="M373" s="119"/>
      <c r="N373" s="118"/>
      <c r="O373" s="118"/>
      <c r="P373" s="118"/>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8"/>
      <c r="BL373" s="118"/>
      <c r="BM373" s="119"/>
      <c r="BN373" s="119"/>
      <c r="BO373" s="119"/>
      <c r="BP373" s="119"/>
      <c r="BQ373" s="119"/>
      <c r="BR373" s="119"/>
      <c r="BS373" s="119"/>
      <c r="BT373" s="119"/>
      <c r="BU373" s="118"/>
      <c r="BV373" s="118"/>
      <c r="BW373" s="118"/>
      <c r="BX373" s="118"/>
    </row>
    <row r="374" spans="1:76" ht="12.75">
      <c r="A374" s="118"/>
      <c r="B374" s="118"/>
      <c r="C374" s="118"/>
      <c r="D374" s="119"/>
      <c r="E374" s="118"/>
      <c r="F374" s="118"/>
      <c r="G374" s="119"/>
      <c r="H374" s="118"/>
      <c r="I374" s="118"/>
      <c r="J374" s="118"/>
      <c r="K374" s="119"/>
      <c r="L374" s="119"/>
      <c r="M374" s="119"/>
      <c r="N374" s="118"/>
      <c r="O374" s="118"/>
      <c r="P374" s="118"/>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8"/>
      <c r="BL374" s="118"/>
      <c r="BM374" s="119"/>
      <c r="BN374" s="119"/>
      <c r="BO374" s="119"/>
      <c r="BP374" s="119"/>
      <c r="BQ374" s="119"/>
      <c r="BR374" s="119"/>
      <c r="BS374" s="119"/>
      <c r="BT374" s="119"/>
      <c r="BU374" s="118"/>
      <c r="BV374" s="118"/>
      <c r="BW374" s="118"/>
      <c r="BX374" s="118"/>
    </row>
    <row r="375" spans="1:76" ht="12.75">
      <c r="A375" s="118"/>
      <c r="B375" s="118"/>
      <c r="C375" s="118"/>
      <c r="D375" s="119"/>
      <c r="E375" s="118"/>
      <c r="F375" s="118"/>
      <c r="G375" s="119"/>
      <c r="H375" s="118"/>
      <c r="I375" s="118"/>
      <c r="J375" s="118"/>
      <c r="K375" s="119"/>
      <c r="L375" s="119"/>
      <c r="M375" s="119"/>
      <c r="N375" s="118"/>
      <c r="O375" s="118"/>
      <c r="P375" s="118"/>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8"/>
      <c r="BL375" s="118"/>
      <c r="BM375" s="119"/>
      <c r="BN375" s="119"/>
      <c r="BO375" s="119"/>
      <c r="BP375" s="119"/>
      <c r="BQ375" s="119"/>
      <c r="BR375" s="119"/>
      <c r="BS375" s="119"/>
      <c r="BT375" s="119"/>
      <c r="BU375" s="118"/>
      <c r="BV375" s="118"/>
      <c r="BW375" s="118"/>
      <c r="BX375" s="118"/>
    </row>
    <row r="376" spans="1:76" ht="12.75">
      <c r="A376" s="118"/>
      <c r="B376" s="118"/>
      <c r="C376" s="118"/>
      <c r="D376" s="119"/>
      <c r="E376" s="118"/>
      <c r="F376" s="118"/>
      <c r="G376" s="119"/>
      <c r="H376" s="118"/>
      <c r="I376" s="118"/>
      <c r="J376" s="118"/>
      <c r="K376" s="119"/>
      <c r="L376" s="119"/>
      <c r="M376" s="119"/>
      <c r="N376" s="118"/>
      <c r="O376" s="118"/>
      <c r="P376" s="118"/>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8"/>
      <c r="BL376" s="118"/>
      <c r="BM376" s="119"/>
      <c r="BN376" s="119"/>
      <c r="BO376" s="119"/>
      <c r="BP376" s="119"/>
      <c r="BQ376" s="119"/>
      <c r="BR376" s="119"/>
      <c r="BS376" s="119"/>
      <c r="BT376" s="119"/>
      <c r="BU376" s="118"/>
      <c r="BV376" s="118"/>
      <c r="BW376" s="118"/>
      <c r="BX376" s="118"/>
    </row>
    <row r="377" spans="1:76" ht="12.75">
      <c r="A377" s="118"/>
      <c r="B377" s="118"/>
      <c r="C377" s="118"/>
      <c r="D377" s="119"/>
      <c r="E377" s="118"/>
      <c r="F377" s="118"/>
      <c r="G377" s="119"/>
      <c r="H377" s="118"/>
      <c r="I377" s="118"/>
      <c r="J377" s="118"/>
      <c r="K377" s="119"/>
      <c r="L377" s="119"/>
      <c r="M377" s="119"/>
      <c r="N377" s="118"/>
      <c r="O377" s="118"/>
      <c r="P377" s="118"/>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8"/>
      <c r="BL377" s="118"/>
      <c r="BM377" s="119"/>
      <c r="BN377" s="119"/>
      <c r="BO377" s="119"/>
      <c r="BP377" s="119"/>
      <c r="BQ377" s="119"/>
      <c r="BR377" s="119"/>
      <c r="BS377" s="119"/>
      <c r="BT377" s="119"/>
      <c r="BU377" s="118"/>
      <c r="BV377" s="118"/>
      <c r="BW377" s="118"/>
      <c r="BX377" s="118"/>
    </row>
    <row r="378" spans="1:76" ht="12.75">
      <c r="A378" s="118"/>
      <c r="B378" s="118"/>
      <c r="C378" s="118"/>
      <c r="D378" s="119"/>
      <c r="E378" s="118"/>
      <c r="F378" s="118"/>
      <c r="G378" s="119"/>
      <c r="H378" s="118"/>
      <c r="I378" s="118"/>
      <c r="J378" s="118"/>
      <c r="K378" s="119"/>
      <c r="L378" s="119"/>
      <c r="M378" s="119"/>
      <c r="N378" s="118"/>
      <c r="O378" s="118"/>
      <c r="P378" s="118"/>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8"/>
      <c r="BL378" s="118"/>
      <c r="BM378" s="119"/>
      <c r="BN378" s="119"/>
      <c r="BO378" s="119"/>
      <c r="BP378" s="119"/>
      <c r="BQ378" s="119"/>
      <c r="BR378" s="119"/>
      <c r="BS378" s="119"/>
      <c r="BT378" s="119"/>
      <c r="BU378" s="118"/>
      <c r="BV378" s="118"/>
      <c r="BW378" s="118"/>
      <c r="BX378" s="118"/>
    </row>
    <row r="379" spans="1:76" ht="12.75">
      <c r="A379" s="118"/>
      <c r="B379" s="118"/>
      <c r="C379" s="118"/>
      <c r="D379" s="119"/>
      <c r="E379" s="118"/>
      <c r="F379" s="118"/>
      <c r="G379" s="119"/>
      <c r="H379" s="118"/>
      <c r="I379" s="118"/>
      <c r="J379" s="118"/>
      <c r="K379" s="119"/>
      <c r="L379" s="119"/>
      <c r="M379" s="119"/>
      <c r="N379" s="118"/>
      <c r="O379" s="118"/>
      <c r="P379" s="118"/>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8"/>
      <c r="BL379" s="118"/>
      <c r="BM379" s="119"/>
      <c r="BN379" s="119"/>
      <c r="BO379" s="119"/>
      <c r="BP379" s="119"/>
      <c r="BQ379" s="119"/>
      <c r="BR379" s="119"/>
      <c r="BS379" s="119"/>
      <c r="BT379" s="119"/>
      <c r="BU379" s="118"/>
      <c r="BV379" s="118"/>
      <c r="BW379" s="118"/>
      <c r="BX379" s="118"/>
    </row>
    <row r="380" spans="1:76" ht="12.75">
      <c r="A380" s="118"/>
      <c r="B380" s="118"/>
      <c r="C380" s="118"/>
      <c r="D380" s="119"/>
      <c r="E380" s="118"/>
      <c r="F380" s="118"/>
      <c r="G380" s="119"/>
      <c r="H380" s="118"/>
      <c r="I380" s="118"/>
      <c r="J380" s="118"/>
      <c r="K380" s="119"/>
      <c r="L380" s="119"/>
      <c r="M380" s="119"/>
      <c r="N380" s="118"/>
      <c r="O380" s="118"/>
      <c r="P380" s="118"/>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8"/>
      <c r="BL380" s="118"/>
      <c r="BM380" s="119"/>
      <c r="BN380" s="119"/>
      <c r="BO380" s="119"/>
      <c r="BP380" s="119"/>
      <c r="BQ380" s="119"/>
      <c r="BR380" s="119"/>
      <c r="BS380" s="119"/>
      <c r="BT380" s="119"/>
      <c r="BU380" s="118"/>
      <c r="BV380" s="118"/>
      <c r="BW380" s="118"/>
      <c r="BX380" s="118"/>
    </row>
    <row r="381" spans="1:76" ht="12.75">
      <c r="A381" s="118"/>
      <c r="B381" s="118"/>
      <c r="C381" s="118"/>
      <c r="D381" s="119"/>
      <c r="E381" s="118"/>
      <c r="F381" s="118"/>
      <c r="G381" s="119"/>
      <c r="H381" s="118"/>
      <c r="I381" s="118"/>
      <c r="J381" s="118"/>
      <c r="K381" s="119"/>
      <c r="L381" s="119"/>
      <c r="M381" s="119"/>
      <c r="N381" s="118"/>
      <c r="O381" s="118"/>
      <c r="P381" s="118"/>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8"/>
      <c r="BL381" s="118"/>
      <c r="BM381" s="119"/>
      <c r="BN381" s="119"/>
      <c r="BO381" s="119"/>
      <c r="BP381" s="119"/>
      <c r="BQ381" s="119"/>
      <c r="BR381" s="119"/>
      <c r="BS381" s="119"/>
      <c r="BT381" s="119"/>
      <c r="BU381" s="118"/>
      <c r="BV381" s="118"/>
      <c r="BW381" s="118"/>
      <c r="BX381" s="118"/>
    </row>
    <row r="382" spans="1:76" ht="12.75">
      <c r="A382" s="118"/>
      <c r="B382" s="118"/>
      <c r="C382" s="118"/>
      <c r="D382" s="119"/>
      <c r="E382" s="118"/>
      <c r="F382" s="118"/>
      <c r="G382" s="119"/>
      <c r="H382" s="118"/>
      <c r="I382" s="118"/>
      <c r="J382" s="118"/>
      <c r="K382" s="119"/>
      <c r="L382" s="119"/>
      <c r="M382" s="119"/>
      <c r="N382" s="118"/>
      <c r="O382" s="118"/>
      <c r="P382" s="118"/>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8"/>
      <c r="BL382" s="118"/>
      <c r="BM382" s="119"/>
      <c r="BN382" s="119"/>
      <c r="BO382" s="119"/>
      <c r="BP382" s="119"/>
      <c r="BQ382" s="119"/>
      <c r="BR382" s="119"/>
      <c r="BS382" s="119"/>
      <c r="BT382" s="119"/>
      <c r="BU382" s="118"/>
      <c r="BV382" s="118"/>
      <c r="BW382" s="118"/>
      <c r="BX382" s="118"/>
    </row>
    <row r="383" spans="1:76" ht="12.75">
      <c r="A383" s="118"/>
      <c r="B383" s="118"/>
      <c r="C383" s="118"/>
      <c r="D383" s="119"/>
      <c r="E383" s="118"/>
      <c r="F383" s="118"/>
      <c r="G383" s="119"/>
      <c r="H383" s="118"/>
      <c r="I383" s="118"/>
      <c r="J383" s="118"/>
      <c r="K383" s="119"/>
      <c r="L383" s="119"/>
      <c r="M383" s="119"/>
      <c r="N383" s="118"/>
      <c r="O383" s="118"/>
      <c r="P383" s="118"/>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8"/>
      <c r="BL383" s="118"/>
      <c r="BM383" s="119"/>
      <c r="BN383" s="119"/>
      <c r="BO383" s="119"/>
      <c r="BP383" s="119"/>
      <c r="BQ383" s="119"/>
      <c r="BR383" s="119"/>
      <c r="BS383" s="119"/>
      <c r="BT383" s="119"/>
      <c r="BU383" s="118"/>
      <c r="BV383" s="118"/>
      <c r="BW383" s="118"/>
      <c r="BX383" s="118"/>
    </row>
    <row r="384" spans="1:76" ht="12.75">
      <c r="A384" s="118"/>
      <c r="B384" s="118"/>
      <c r="C384" s="118"/>
      <c r="D384" s="119"/>
      <c r="E384" s="118"/>
      <c r="F384" s="118"/>
      <c r="G384" s="119"/>
      <c r="H384" s="118"/>
      <c r="I384" s="118"/>
      <c r="J384" s="118"/>
      <c r="K384" s="119"/>
      <c r="L384" s="119"/>
      <c r="M384" s="119"/>
      <c r="N384" s="118"/>
      <c r="O384" s="118"/>
      <c r="P384" s="118"/>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8"/>
      <c r="BL384" s="118"/>
      <c r="BM384" s="119"/>
      <c r="BN384" s="119"/>
      <c r="BO384" s="119"/>
      <c r="BP384" s="119"/>
      <c r="BQ384" s="119"/>
      <c r="BR384" s="119"/>
      <c r="BS384" s="119"/>
      <c r="BT384" s="119"/>
      <c r="BU384" s="118"/>
      <c r="BV384" s="118"/>
      <c r="BW384" s="118"/>
      <c r="BX384" s="118"/>
    </row>
    <row r="385" spans="1:76" ht="12.75">
      <c r="A385" s="118"/>
      <c r="B385" s="118"/>
      <c r="C385" s="118"/>
      <c r="D385" s="119"/>
      <c r="E385" s="118"/>
      <c r="F385" s="118"/>
      <c r="G385" s="119"/>
      <c r="H385" s="118"/>
      <c r="I385" s="118"/>
      <c r="J385" s="118"/>
      <c r="K385" s="119"/>
      <c r="L385" s="119"/>
      <c r="M385" s="119"/>
      <c r="N385" s="118"/>
      <c r="O385" s="118"/>
      <c r="P385" s="118"/>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8"/>
      <c r="BL385" s="118"/>
      <c r="BM385" s="119"/>
      <c r="BN385" s="119"/>
      <c r="BO385" s="119"/>
      <c r="BP385" s="119"/>
      <c r="BQ385" s="119"/>
      <c r="BR385" s="119"/>
      <c r="BS385" s="119"/>
      <c r="BT385" s="119"/>
      <c r="BU385" s="118"/>
      <c r="BV385" s="118"/>
      <c r="BW385" s="118"/>
      <c r="BX385" s="118"/>
    </row>
    <row r="386" spans="1:76" ht="12.75">
      <c r="A386" s="118"/>
      <c r="B386" s="118"/>
      <c r="C386" s="118"/>
      <c r="D386" s="119"/>
      <c r="E386" s="118"/>
      <c r="F386" s="118"/>
      <c r="G386" s="119"/>
      <c r="H386" s="118"/>
      <c r="I386" s="118"/>
      <c r="J386" s="118"/>
      <c r="K386" s="119"/>
      <c r="L386" s="119"/>
      <c r="M386" s="119"/>
      <c r="N386" s="118"/>
      <c r="O386" s="118"/>
      <c r="P386" s="118"/>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8"/>
      <c r="BL386" s="118"/>
      <c r="BM386" s="119"/>
      <c r="BN386" s="119"/>
      <c r="BO386" s="119"/>
      <c r="BP386" s="119"/>
      <c r="BQ386" s="119"/>
      <c r="BR386" s="119"/>
      <c r="BS386" s="119"/>
      <c r="BT386" s="119"/>
      <c r="BU386" s="118"/>
      <c r="BV386" s="118"/>
      <c r="BW386" s="118"/>
      <c r="BX386" s="118"/>
    </row>
    <row r="387" spans="1:76" ht="12.75">
      <c r="A387" s="118"/>
      <c r="B387" s="118"/>
      <c r="C387" s="118"/>
      <c r="D387" s="119"/>
      <c r="E387" s="118"/>
      <c r="F387" s="118"/>
      <c r="G387" s="119"/>
      <c r="H387" s="118"/>
      <c r="I387" s="118"/>
      <c r="J387" s="118"/>
      <c r="K387" s="119"/>
      <c r="L387" s="119"/>
      <c r="M387" s="119"/>
      <c r="N387" s="118"/>
      <c r="O387" s="118"/>
      <c r="P387" s="118"/>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8"/>
      <c r="BL387" s="118"/>
      <c r="BM387" s="119"/>
      <c r="BN387" s="119"/>
      <c r="BO387" s="119"/>
      <c r="BP387" s="119"/>
      <c r="BQ387" s="119"/>
      <c r="BR387" s="119"/>
      <c r="BS387" s="119"/>
      <c r="BT387" s="119"/>
      <c r="BU387" s="118"/>
      <c r="BV387" s="118"/>
      <c r="BW387" s="118"/>
      <c r="BX387" s="118"/>
    </row>
    <row r="388" spans="1:76" ht="12.75">
      <c r="A388" s="118"/>
      <c r="B388" s="118"/>
      <c r="C388" s="118"/>
      <c r="D388" s="119"/>
      <c r="E388" s="118"/>
      <c r="F388" s="118"/>
      <c r="G388" s="119"/>
      <c r="H388" s="118"/>
      <c r="I388" s="118"/>
      <c r="J388" s="118"/>
      <c r="K388" s="119"/>
      <c r="L388" s="119"/>
      <c r="M388" s="119"/>
      <c r="N388" s="118"/>
      <c r="O388" s="118"/>
      <c r="P388" s="118"/>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8"/>
      <c r="BL388" s="118"/>
      <c r="BM388" s="119"/>
      <c r="BN388" s="119"/>
      <c r="BO388" s="119"/>
      <c r="BP388" s="119"/>
      <c r="BQ388" s="119"/>
      <c r="BR388" s="119"/>
      <c r="BS388" s="119"/>
      <c r="BT388" s="119"/>
      <c r="BU388" s="118"/>
      <c r="BV388" s="118"/>
      <c r="BW388" s="118"/>
      <c r="BX388" s="118"/>
    </row>
    <row r="389" spans="1:76" ht="12.75">
      <c r="A389" s="118"/>
      <c r="B389" s="118"/>
      <c r="C389" s="118"/>
      <c r="D389" s="119"/>
      <c r="E389" s="118"/>
      <c r="F389" s="118"/>
      <c r="G389" s="119"/>
      <c r="H389" s="118"/>
      <c r="I389" s="118"/>
      <c r="J389" s="118"/>
      <c r="K389" s="119"/>
      <c r="L389" s="119"/>
      <c r="M389" s="119"/>
      <c r="N389" s="118"/>
      <c r="O389" s="118"/>
      <c r="P389" s="118"/>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8"/>
      <c r="BL389" s="118"/>
      <c r="BM389" s="119"/>
      <c r="BN389" s="119"/>
      <c r="BO389" s="119"/>
      <c r="BP389" s="119"/>
      <c r="BQ389" s="119"/>
      <c r="BR389" s="119"/>
      <c r="BS389" s="119"/>
      <c r="BT389" s="119"/>
      <c r="BU389" s="118"/>
      <c r="BV389" s="118"/>
      <c r="BW389" s="118"/>
      <c r="BX389" s="118"/>
    </row>
    <row r="390" spans="1:76" ht="12.75">
      <c r="A390" s="118"/>
      <c r="B390" s="118"/>
      <c r="C390" s="118"/>
      <c r="D390" s="119"/>
      <c r="E390" s="118"/>
      <c r="F390" s="118"/>
      <c r="G390" s="119"/>
      <c r="H390" s="118"/>
      <c r="I390" s="118"/>
      <c r="J390" s="118"/>
      <c r="K390" s="119"/>
      <c r="L390" s="119"/>
      <c r="M390" s="119"/>
      <c r="N390" s="118"/>
      <c r="O390" s="118"/>
      <c r="P390" s="118"/>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8"/>
      <c r="BL390" s="118"/>
      <c r="BM390" s="119"/>
      <c r="BN390" s="119"/>
      <c r="BO390" s="119"/>
      <c r="BP390" s="119"/>
      <c r="BQ390" s="119"/>
      <c r="BR390" s="119"/>
      <c r="BS390" s="119"/>
      <c r="BT390" s="119"/>
      <c r="BU390" s="118"/>
      <c r="BV390" s="118"/>
      <c r="BW390" s="118"/>
      <c r="BX390" s="118"/>
    </row>
    <row r="391" spans="1:76" ht="12.75">
      <c r="A391" s="118"/>
      <c r="B391" s="118"/>
      <c r="C391" s="118"/>
      <c r="D391" s="119"/>
      <c r="E391" s="118"/>
      <c r="F391" s="118"/>
      <c r="G391" s="119"/>
      <c r="H391" s="118"/>
      <c r="I391" s="118"/>
      <c r="J391" s="118"/>
      <c r="K391" s="119"/>
      <c r="L391" s="119"/>
      <c r="M391" s="119"/>
      <c r="N391" s="118"/>
      <c r="O391" s="118"/>
      <c r="P391" s="118"/>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8"/>
      <c r="BL391" s="118"/>
      <c r="BM391" s="119"/>
      <c r="BN391" s="119"/>
      <c r="BO391" s="119"/>
      <c r="BP391" s="119"/>
      <c r="BQ391" s="119"/>
      <c r="BR391" s="119"/>
      <c r="BS391" s="119"/>
      <c r="BT391" s="119"/>
      <c r="BU391" s="118"/>
      <c r="BV391" s="118"/>
      <c r="BW391" s="118"/>
      <c r="BX391" s="118"/>
    </row>
    <row r="392" spans="1:76" ht="12.75">
      <c r="A392" s="118"/>
      <c r="B392" s="118"/>
      <c r="C392" s="118"/>
      <c r="D392" s="119"/>
      <c r="E392" s="118"/>
      <c r="F392" s="118"/>
      <c r="G392" s="119"/>
      <c r="H392" s="118"/>
      <c r="I392" s="118"/>
      <c r="J392" s="118"/>
      <c r="K392" s="119"/>
      <c r="L392" s="119"/>
      <c r="M392" s="119"/>
      <c r="N392" s="118"/>
      <c r="O392" s="118"/>
      <c r="P392" s="118"/>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8"/>
      <c r="BL392" s="118"/>
      <c r="BM392" s="119"/>
      <c r="BN392" s="119"/>
      <c r="BO392" s="119"/>
      <c r="BP392" s="119"/>
      <c r="BQ392" s="119"/>
      <c r="BR392" s="119"/>
      <c r="BS392" s="119"/>
      <c r="BT392" s="119"/>
      <c r="BU392" s="118"/>
      <c r="BV392" s="118"/>
      <c r="BW392" s="118"/>
      <c r="BX392" s="118"/>
    </row>
    <row r="393" spans="1:76" ht="12.75">
      <c r="A393" s="118"/>
      <c r="B393" s="118"/>
      <c r="C393" s="118"/>
      <c r="D393" s="119"/>
      <c r="E393" s="118"/>
      <c r="F393" s="118"/>
      <c r="G393" s="119"/>
      <c r="H393" s="118"/>
      <c r="I393" s="118"/>
      <c r="J393" s="118"/>
      <c r="K393" s="119"/>
      <c r="L393" s="119"/>
      <c r="M393" s="119"/>
      <c r="N393" s="118"/>
      <c r="O393" s="118"/>
      <c r="P393" s="118"/>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8"/>
      <c r="BL393" s="118"/>
      <c r="BM393" s="119"/>
      <c r="BN393" s="119"/>
      <c r="BO393" s="119"/>
      <c r="BP393" s="119"/>
      <c r="BQ393" s="119"/>
      <c r="BR393" s="119"/>
      <c r="BS393" s="119"/>
      <c r="BT393" s="119"/>
      <c r="BU393" s="118"/>
      <c r="BV393" s="118"/>
      <c r="BW393" s="118"/>
      <c r="BX393" s="118"/>
    </row>
    <row r="394" spans="1:76" ht="12.75">
      <c r="A394" s="118"/>
      <c r="B394" s="118"/>
      <c r="C394" s="118"/>
      <c r="D394" s="119"/>
      <c r="E394" s="118"/>
      <c r="F394" s="118"/>
      <c r="G394" s="119"/>
      <c r="H394" s="118"/>
      <c r="I394" s="118"/>
      <c r="J394" s="118"/>
      <c r="K394" s="119"/>
      <c r="L394" s="119"/>
      <c r="M394" s="119"/>
      <c r="N394" s="118"/>
      <c r="O394" s="118"/>
      <c r="P394" s="118"/>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8"/>
      <c r="BL394" s="118"/>
      <c r="BM394" s="119"/>
      <c r="BN394" s="119"/>
      <c r="BO394" s="119"/>
      <c r="BP394" s="119"/>
      <c r="BQ394" s="119"/>
      <c r="BR394" s="119"/>
      <c r="BS394" s="119"/>
      <c r="BT394" s="119"/>
      <c r="BU394" s="118"/>
      <c r="BV394" s="118"/>
      <c r="BW394" s="118"/>
      <c r="BX394" s="118"/>
    </row>
    <row r="395" spans="1:76" ht="12.75">
      <c r="A395" s="118"/>
      <c r="B395" s="118"/>
      <c r="C395" s="118"/>
      <c r="D395" s="119"/>
      <c r="E395" s="118"/>
      <c r="F395" s="118"/>
      <c r="G395" s="119"/>
      <c r="H395" s="118"/>
      <c r="I395" s="118"/>
      <c r="J395" s="118"/>
      <c r="K395" s="119"/>
      <c r="L395" s="119"/>
      <c r="M395" s="119"/>
      <c r="N395" s="118"/>
      <c r="O395" s="118"/>
      <c r="P395" s="118"/>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8"/>
      <c r="BL395" s="118"/>
      <c r="BM395" s="119"/>
      <c r="BN395" s="119"/>
      <c r="BO395" s="119"/>
      <c r="BP395" s="119"/>
      <c r="BQ395" s="119"/>
      <c r="BR395" s="119"/>
      <c r="BS395" s="119"/>
      <c r="BT395" s="119"/>
      <c r="BU395" s="118"/>
      <c r="BV395" s="118"/>
      <c r="BW395" s="118"/>
      <c r="BX395" s="118"/>
    </row>
  </sheetData>
  <autoFilter ref="A7:BX121"/>
  <customSheetViews>
    <customSheetView guid="{E4E867CE-912F-4335-B382-36C1CB0E5405}" filter="1" showAutoFilter="1">
      <pageMargins left="0.7" right="0.7" top="0.75" bottom="0.75" header="0.3" footer="0.3"/>
      <autoFilter ref="B11:BX195">
        <filterColumn colId="1">
          <filters>
            <filter val="Atención a la Ciudadanía"/>
          </filters>
        </filterColumn>
        <filterColumn colId="14">
          <filters>
            <filter val="10/10/2021"/>
            <filter val="30/11/2021"/>
            <filter val="30/12/2021"/>
            <filter val="31/10/2021"/>
            <filter val="31/12/2021"/>
          </filters>
        </filterColumn>
        <filterColumn colId="53">
          <filters>
            <filter val="Evidencia ejecución"/>
            <filter val="Finalizada"/>
            <filter val="Riesgo de vencimiento"/>
            <filter val="Vencida"/>
          </filters>
        </filterColumn>
      </autoFilter>
      <extLst>
        <ext uri="GoogleSheetsCustomDataVersion1">
          <go:sheetsCustomData xmlns:go="http://customooxmlschemas.google.com/" filterViewId="1730094851"/>
        </ext>
      </extLst>
    </customSheetView>
    <customSheetView guid="{2A7F76B7-40EB-4EB0-AE1A-6F70AB665CFC}" filter="1" showAutoFilter="1">
      <pageMargins left="0.7" right="0.7" top="0.75" bottom="0.75" header="0.3" footer="0.3"/>
      <autoFilter ref="B11:BX197">
        <filterColumn colId="14">
          <filters>
            <filter val="10/10/2021"/>
            <filter val="30/11/2021"/>
            <filter val="30/12/2021"/>
            <filter val="31/10/2021"/>
            <filter val="31/12/2021"/>
          </filters>
        </filterColumn>
      </autoFilter>
      <extLst>
        <ext uri="GoogleSheetsCustomDataVersion1">
          <go:sheetsCustomData xmlns:go="http://customooxmlschemas.google.com/" filterViewId="81377540"/>
        </ext>
      </extLst>
    </customSheetView>
    <customSheetView guid="{52A35370-D041-493F-8792-7B583E9AC135}" filter="1" showAutoFilter="1">
      <pageMargins left="0.7" right="0.7" top="0.75" bottom="0.75" header="0.3" footer="0.3"/>
      <autoFilter ref="B11:BX197"/>
      <extLst>
        <ext uri="GoogleSheetsCustomDataVersion1">
          <go:sheetsCustomData xmlns:go="http://customooxmlschemas.google.com/" filterViewId="336075919"/>
        </ext>
      </extLst>
    </customSheetView>
    <customSheetView guid="{8A03BD06-15A5-46E4-B2A0-358580150499}" filter="1" showAutoFilter="1">
      <pageMargins left="0.7" right="0.7" top="0.75" bottom="0.75" header="0.3" footer="0.3"/>
      <autoFilter ref="B11:BX197">
        <filterColumn colId="1">
          <filters>
            <filter val="Gestión Financiera"/>
          </filters>
        </filterColumn>
        <filterColumn colId="14">
          <filters>
            <filter val="10/10/2021"/>
            <filter val="30/11/2021"/>
            <filter val="30/12/2021"/>
            <filter val="31/10/2021"/>
            <filter val="31/12/2021"/>
          </filters>
        </filterColumn>
      </autoFilter>
      <extLst>
        <ext uri="GoogleSheetsCustomDataVersion1">
          <go:sheetsCustomData xmlns:go="http://customooxmlschemas.google.com/" filterViewId="1505104601"/>
        </ext>
      </extLst>
    </customSheetView>
    <customSheetView guid="{2BAC2A69-4BC5-443A-9B6A-D479985999FC}" filter="1" showAutoFilter="1">
      <pageMargins left="0.7" right="0.7" top="0.75" bottom="0.75" header="0.3" footer="0.3"/>
      <autoFilter ref="B11:BX218">
        <filterColumn colId="1">
          <filters>
            <filter val="Gestión Contractual"/>
            <filter val="Divulgación y Apropiación Social del Patrimonio"/>
          </filters>
        </filterColumn>
      </autoFilter>
      <extLst>
        <ext uri="GoogleSheetsCustomDataVersion1">
          <go:sheetsCustomData xmlns:go="http://customooxmlschemas.google.com/" filterViewId="1133485481"/>
        </ext>
      </extLst>
    </customSheetView>
    <customSheetView guid="{40F45D06-2A71-4E61-820F-25D98F814400}" filter="1" showAutoFilter="1">
      <pageMargins left="0.7" right="0.7" top="0.75" bottom="0.75" header="0.3" footer="0.3"/>
      <autoFilter ref="A11:BX221">
        <filterColumn colId="2">
          <filters>
            <filter val="Direccionamiento Estratégico"/>
            <filter val="Fortalecimiento del SIG"/>
            <filter val="Gestión Contractual"/>
          </filters>
        </filterColumn>
      </autoFilter>
      <extLst>
        <ext uri="GoogleSheetsCustomDataVersion1">
          <go:sheetsCustomData xmlns:go="http://customooxmlschemas.google.com/" filterViewId="177136112"/>
        </ext>
      </extLst>
    </customSheetView>
    <customSheetView guid="{AA48FB47-5B3A-4AC5-803E-54C9023A7AA6}" filter="1" showAutoFilter="1">
      <pageMargins left="0.7" right="0.7" top="0.75" bottom="0.75" header="0.3" footer="0.3"/>
      <autoFilter ref="A11:BX221">
        <filterColumn colId="2">
          <filters>
            <filter val="Fortalecimiento del SIG"/>
          </filters>
        </filterColumn>
      </autoFilter>
      <extLst>
        <ext uri="GoogleSheetsCustomDataVersion1">
          <go:sheetsCustomData xmlns:go="http://customooxmlschemas.google.com/" filterViewId="1044051371"/>
        </ext>
      </extLst>
    </customSheetView>
    <customSheetView guid="{97B7478E-77B8-49EF-907D-87FE04AE837A}" filter="1" showAutoFilter="1">
      <pageMargins left="0.7" right="0.7" top="0.75" bottom="0.75" header="0.3" footer="0.3"/>
      <autoFilter ref="A11:BX191"/>
      <extLst>
        <ext uri="GoogleSheetsCustomDataVersion1">
          <go:sheetsCustomData xmlns:go="http://customooxmlschemas.google.com/" filterViewId="1014525578"/>
        </ext>
      </extLst>
    </customSheetView>
  </customSheetViews>
  <mergeCells count="6">
    <mergeCell ref="B1:B3"/>
    <mergeCell ref="C1:AX1"/>
    <mergeCell ref="C2:AX2"/>
    <mergeCell ref="C3:AX3"/>
    <mergeCell ref="H5:J5"/>
    <mergeCell ref="M5:N5"/>
  </mergeCells>
  <dataValidations count="1">
    <dataValidation type="decimal" allowBlank="1" showDropDown="1" showErrorMessage="1" sqref="A122:A296">
      <formula1>1</formula1>
      <formula2>1000</formula2>
    </dataValidation>
  </dataValidations>
  <hyperlinks>
    <hyperlink ref="BH9" r:id="rId1"/>
    <hyperlink ref="BG12" r:id="rId2"/>
    <hyperlink ref="BH32" r:id="rId3"/>
    <hyperlink ref="AA41" r:id="rId4"/>
    <hyperlink ref="BA41" r:id="rId5"/>
    <hyperlink ref="BH41" r:id="rId6"/>
    <hyperlink ref="AA42" r:id="rId7"/>
    <hyperlink ref="BA42" r:id="rId8"/>
    <hyperlink ref="BH42" r:id="rId9"/>
    <hyperlink ref="AA43" r:id="rId10"/>
    <hyperlink ref="BA43" r:id="rId11"/>
    <hyperlink ref="BH43" r:id="rId12"/>
    <hyperlink ref="AA44" r:id="rId13"/>
    <hyperlink ref="BA44" r:id="rId14"/>
    <hyperlink ref="BH44" r:id="rId15"/>
    <hyperlink ref="AA45" r:id="rId16"/>
    <hyperlink ref="BA45" r:id="rId17"/>
    <hyperlink ref="BH45" r:id="rId18"/>
    <hyperlink ref="AA46" r:id="rId19"/>
    <hyperlink ref="BA46" r:id="rId20"/>
    <hyperlink ref="AA47" r:id="rId21"/>
    <hyperlink ref="BA47" r:id="rId22"/>
    <hyperlink ref="BH47" r:id="rId23"/>
    <hyperlink ref="AA48" r:id="rId24"/>
    <hyperlink ref="BA48" r:id="rId25"/>
    <hyperlink ref="BH48" r:id="rId26"/>
    <hyperlink ref="AA49" r:id="rId27"/>
    <hyperlink ref="BA49" r:id="rId28"/>
    <hyperlink ref="BH49" r:id="rId29"/>
    <hyperlink ref="AA50" r:id="rId30"/>
    <hyperlink ref="BA50" r:id="rId31"/>
    <hyperlink ref="BH50" r:id="rId32"/>
    <hyperlink ref="AA51" r:id="rId33"/>
    <hyperlink ref="BA51" r:id="rId34"/>
    <hyperlink ref="BH51" r:id="rId35"/>
    <hyperlink ref="AA52" r:id="rId36"/>
    <hyperlink ref="BA52" r:id="rId37"/>
    <hyperlink ref="AA53" r:id="rId38"/>
    <hyperlink ref="BH53" r:id="rId39"/>
    <hyperlink ref="AA54" r:id="rId40"/>
    <hyperlink ref="BA54" r:id="rId41"/>
    <hyperlink ref="BH54" r:id="rId42"/>
    <hyperlink ref="AA55" r:id="rId43"/>
    <hyperlink ref="BA55" r:id="rId44"/>
    <hyperlink ref="BH55" r:id="rId45"/>
    <hyperlink ref="AA56" r:id="rId46"/>
    <hyperlink ref="BA56" r:id="rId47"/>
    <hyperlink ref="BH56" r:id="rId48"/>
    <hyperlink ref="AA57" r:id="rId49"/>
    <hyperlink ref="BH57" r:id="rId50"/>
    <hyperlink ref="AA58" r:id="rId51"/>
    <hyperlink ref="BA58" r:id="rId52"/>
    <hyperlink ref="BH58" r:id="rId53"/>
    <hyperlink ref="AA65" r:id="rId54"/>
    <hyperlink ref="BA65" r:id="rId55"/>
    <hyperlink ref="BH65" r:id="rId56"/>
    <hyperlink ref="AA73" r:id="rId57"/>
    <hyperlink ref="BA73" r:id="rId58"/>
    <hyperlink ref="BH73" r:id="rId59" location="gid=973372906"/>
    <hyperlink ref="AA74" r:id="rId60"/>
    <hyperlink ref="BA74" r:id="rId61"/>
    <hyperlink ref="BG74" r:id="rId62"/>
    <hyperlink ref="AA78" r:id="rId63"/>
    <hyperlink ref="BA78" r:id="rId64"/>
    <hyperlink ref="BH78" r:id="rId65"/>
  </hyperlinks>
  <pageMargins left="0.23622047244094491" right="0.23622047244094491" top="0.74803149606299213" bottom="0.74803149606299213" header="0" footer="0"/>
  <pageSetup paperSize="5" scale="78" fitToHeight="0" orientation="landscape" r:id="rId66"/>
  <headerFooter>
    <oddFooter>&amp;LVersión 2  30-09-2017</oddFooter>
  </headerFooter>
  <extLst>
    <ext xmlns:x14="http://schemas.microsoft.com/office/spreadsheetml/2009/9/main" uri="{CCE6A557-97BC-4b89-ADB6-D9C93CAAB3DF}">
      <x14:dataValidations xmlns:xm="http://schemas.microsoft.com/office/excel/2006/main" count="13">
        <x14:dataValidation type="list" allowBlank="1" showErrorMessage="1">
          <x14:formula1>
            <xm:f>Listas!$J$2:$J$10</xm:f>
          </x14:formula1>
          <xm:sqref>D8:D121 D208</xm:sqref>
        </x14:dataValidation>
        <x14:dataValidation type="list" allowBlank="1" showErrorMessage="1">
          <x14:formula1>
            <xm:f>Listas!$G$2:$G$5</xm:f>
          </x14:formula1>
          <xm:sqref>AC8:AC121 AJ8:AJ121 AQ8:AQ121 BC8:BC121 AC208 AJ208 AQ208 BC208</xm:sqref>
        </x14:dataValidation>
        <x14:dataValidation type="list" allowBlank="1" showErrorMessage="1">
          <x14:formula1>
            <xm:f>Listas!$I$2:$I$9</xm:f>
          </x14:formula1>
          <xm:sqref>C5 L8:L121 L208</xm:sqref>
        </x14:dataValidation>
        <x14:dataValidation type="list" allowBlank="1" showErrorMessage="1">
          <x14:formula1>
            <xm:f>Listas!$G$2:$G$6</xm:f>
          </x14:formula1>
          <xm:sqref>BJ208</xm:sqref>
        </x14:dataValidation>
        <x14:dataValidation type="list" allowBlank="1" showErrorMessage="1">
          <x14:formula1>
            <xm:f>Listas!$N$2:$N$3</xm:f>
          </x14:formula1>
          <xm:sqref>Q8:Q121 Q208</xm:sqref>
        </x14:dataValidation>
        <x14:dataValidation type="list" allowBlank="1" showErrorMessage="1">
          <x14:formula1>
            <xm:f>Listas!$K$2:$K$5</xm:f>
          </x14:formula1>
          <xm:sqref>AT8:AT121 AT208</xm:sqref>
        </x14:dataValidation>
        <x14:dataValidation type="list" allowBlank="1" showErrorMessage="1">
          <x14:formula1>
            <xm:f>Listas!$B$2:$B$9</xm:f>
          </x14:formula1>
          <xm:sqref>G8:G121 G208</xm:sqref>
        </x14:dataValidation>
        <x14:dataValidation type="list" allowBlank="1" showErrorMessage="1">
          <x14:formula1>
            <xm:f>Listas!$L$2:$L$4</xm:f>
          </x14:formula1>
          <xm:sqref>AU8:AU121 AU208</xm:sqref>
        </x14:dataValidation>
        <x14:dataValidation type="list" allowBlank="1" showErrorMessage="1">
          <x14:formula1>
            <xm:f>Listas!$M$2:$M$3</xm:f>
          </x14:formula1>
          <xm:sqref>AV8:AV121 AV208</xm:sqref>
        </x14:dataValidation>
        <x14:dataValidation type="list" allowBlank="1" showErrorMessage="1">
          <x14:formula1>
            <xm:f>Listas!$E$2:$E$28</xm:f>
          </x14:formula1>
          <xm:sqref>B8:B121 B208</xm:sqref>
        </x14:dataValidation>
        <x14:dataValidation type="list" allowBlank="1" showErrorMessage="1">
          <x14:formula1>
            <xm:f>Listas!$H$2:$H$4</xm:f>
          </x14:formula1>
          <xm:sqref>AE8:AE121 AL8:AL121 AS8:AS121 BE8:BE121 AE208 AL208 AS208 BE208</xm:sqref>
        </x14:dataValidation>
        <x14:dataValidation type="list" allowBlank="1" showErrorMessage="1">
          <x14:formula1>
            <xm:f>Listas!$F$2:$F$5</xm:f>
          </x14:formula1>
          <xm:sqref>K8:K121 K208</xm:sqref>
        </x14:dataValidation>
        <x14:dataValidation type="list" allowBlank="1" showErrorMessage="1">
          <x14:formula1>
            <xm:f>Listas!$A$2:$A$17</xm:f>
          </x14:formula1>
          <xm:sqref>C8:C121 C208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baseColWidth="10" defaultColWidth="14.42578125" defaultRowHeight="15" customHeight="1"/>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36.42578125" customWidth="1"/>
    <col min="2" max="2" width="36.85546875" customWidth="1"/>
    <col min="3" max="3" width="10.7109375" customWidth="1"/>
    <col min="4" max="4" width="31.28515625" customWidth="1"/>
    <col min="5" max="5" width="30.28515625" customWidth="1"/>
    <col min="6" max="6" width="16.28515625" customWidth="1"/>
    <col min="7" max="7" width="17.28515625" customWidth="1"/>
    <col min="8" max="8" width="15.5703125" customWidth="1"/>
    <col min="9" max="9" width="10.7109375" customWidth="1"/>
    <col min="10" max="10" width="22" customWidth="1"/>
    <col min="11" max="26" width="10.7109375" customWidth="1"/>
  </cols>
  <sheetData>
    <row r="1" spans="1:26" ht="15.75" customHeight="1">
      <c r="A1" s="120" t="s">
        <v>1379</v>
      </c>
      <c r="B1" s="120" t="s">
        <v>1380</v>
      </c>
      <c r="C1" s="120" t="s">
        <v>1381</v>
      </c>
      <c r="D1" s="120" t="s">
        <v>1382</v>
      </c>
      <c r="E1" s="120" t="s">
        <v>5</v>
      </c>
      <c r="F1" s="120" t="s">
        <v>14</v>
      </c>
      <c r="G1" s="120" t="s">
        <v>1383</v>
      </c>
      <c r="H1" s="120" t="s">
        <v>1384</v>
      </c>
      <c r="I1" s="120" t="s">
        <v>15</v>
      </c>
      <c r="J1" s="120" t="s">
        <v>1385</v>
      </c>
      <c r="K1" s="120" t="s">
        <v>1386</v>
      </c>
      <c r="L1" s="120" t="s">
        <v>1387</v>
      </c>
      <c r="M1" s="120" t="s">
        <v>1388</v>
      </c>
      <c r="N1" s="120" t="s">
        <v>20</v>
      </c>
      <c r="O1" s="121"/>
      <c r="P1" s="121"/>
      <c r="Q1" s="121"/>
      <c r="R1" s="121"/>
      <c r="S1" s="121"/>
      <c r="T1" s="121"/>
      <c r="U1" s="121"/>
      <c r="V1" s="121"/>
      <c r="W1" s="121"/>
      <c r="X1" s="121"/>
      <c r="Y1" s="121"/>
      <c r="Z1" s="121"/>
    </row>
    <row r="2" spans="1:26" ht="15.75" customHeight="1">
      <c r="A2" s="121" t="s">
        <v>167</v>
      </c>
      <c r="B2" s="122" t="s">
        <v>1389</v>
      </c>
      <c r="C2" s="122" t="s">
        <v>1390</v>
      </c>
      <c r="D2" s="122" t="s">
        <v>313</v>
      </c>
      <c r="E2" s="122" t="s">
        <v>83</v>
      </c>
      <c r="F2" s="122" t="s">
        <v>68</v>
      </c>
      <c r="G2" s="122" t="s">
        <v>109</v>
      </c>
      <c r="H2" s="122" t="s">
        <v>312</v>
      </c>
      <c r="I2" s="122">
        <v>2016</v>
      </c>
      <c r="J2" s="122" t="s">
        <v>1391</v>
      </c>
      <c r="K2" s="122" t="s">
        <v>1392</v>
      </c>
      <c r="L2" s="122" t="s">
        <v>1393</v>
      </c>
      <c r="M2" s="122" t="s">
        <v>313</v>
      </c>
      <c r="N2" s="122" t="s">
        <v>188</v>
      </c>
      <c r="O2" s="121"/>
      <c r="P2" s="121"/>
      <c r="Q2" s="121"/>
      <c r="R2" s="121"/>
      <c r="S2" s="121"/>
      <c r="T2" s="121"/>
      <c r="U2" s="121"/>
      <c r="V2" s="121"/>
      <c r="W2" s="121"/>
      <c r="X2" s="121"/>
      <c r="Y2" s="121"/>
      <c r="Z2" s="121"/>
    </row>
    <row r="3" spans="1:26" ht="15.75" customHeight="1">
      <c r="A3" s="121" t="s">
        <v>340</v>
      </c>
      <c r="B3" s="122" t="s">
        <v>87</v>
      </c>
      <c r="C3" s="122" t="s">
        <v>1394</v>
      </c>
      <c r="D3" s="122" t="s">
        <v>1395</v>
      </c>
      <c r="E3" s="122" t="s">
        <v>1396</v>
      </c>
      <c r="F3" s="122" t="s">
        <v>447</v>
      </c>
      <c r="G3" s="122" t="s">
        <v>80</v>
      </c>
      <c r="H3" s="122" t="s">
        <v>81</v>
      </c>
      <c r="I3" s="122">
        <v>2017</v>
      </c>
      <c r="J3" s="122" t="s">
        <v>1397</v>
      </c>
      <c r="K3" s="122" t="s">
        <v>1398</v>
      </c>
      <c r="L3" s="122" t="s">
        <v>1399</v>
      </c>
      <c r="M3" s="122" t="s">
        <v>1395</v>
      </c>
      <c r="N3" s="122" t="s">
        <v>449</v>
      </c>
      <c r="O3" s="121"/>
      <c r="P3" s="121"/>
      <c r="Q3" s="121"/>
      <c r="R3" s="121"/>
      <c r="S3" s="121"/>
      <c r="T3" s="121"/>
      <c r="U3" s="121"/>
      <c r="V3" s="121"/>
      <c r="W3" s="121"/>
      <c r="X3" s="121"/>
      <c r="Y3" s="121"/>
      <c r="Z3" s="121"/>
    </row>
    <row r="4" spans="1:26" ht="15.75" customHeight="1">
      <c r="A4" s="121" t="s">
        <v>1400</v>
      </c>
      <c r="B4" s="122" t="s">
        <v>1401</v>
      </c>
      <c r="C4" s="122"/>
      <c r="D4" s="122" t="s">
        <v>1392</v>
      </c>
      <c r="E4" s="122" t="s">
        <v>1402</v>
      </c>
      <c r="F4" s="122" t="s">
        <v>1000</v>
      </c>
      <c r="G4" s="122" t="s">
        <v>159</v>
      </c>
      <c r="H4" s="122" t="s">
        <v>350</v>
      </c>
      <c r="I4" s="122">
        <v>2018</v>
      </c>
      <c r="J4" s="122" t="s">
        <v>958</v>
      </c>
      <c r="K4" s="122" t="s">
        <v>1403</v>
      </c>
      <c r="L4" s="122" t="s">
        <v>1404</v>
      </c>
      <c r="M4" s="121"/>
      <c r="N4" s="121"/>
      <c r="O4" s="121"/>
      <c r="P4" s="121"/>
      <c r="Q4" s="121"/>
      <c r="R4" s="121"/>
      <c r="S4" s="121"/>
      <c r="T4" s="121"/>
      <c r="U4" s="121"/>
      <c r="V4" s="121"/>
      <c r="W4" s="121"/>
      <c r="X4" s="121"/>
      <c r="Y4" s="121"/>
      <c r="Z4" s="121"/>
    </row>
    <row r="5" spans="1:26" ht="15.75" customHeight="1">
      <c r="A5" s="121" t="s">
        <v>1405</v>
      </c>
      <c r="B5" s="122" t="s">
        <v>65</v>
      </c>
      <c r="C5" s="122"/>
      <c r="D5" s="122" t="s">
        <v>1398</v>
      </c>
      <c r="E5" s="122" t="s">
        <v>495</v>
      </c>
      <c r="F5" s="122" t="s">
        <v>125</v>
      </c>
      <c r="G5" s="122" t="s">
        <v>75</v>
      </c>
      <c r="H5" s="122"/>
      <c r="I5" s="122">
        <v>2019</v>
      </c>
      <c r="J5" s="122" t="s">
        <v>1036</v>
      </c>
      <c r="K5" s="122" t="s">
        <v>81</v>
      </c>
      <c r="L5" s="122"/>
      <c r="M5" s="121"/>
      <c r="N5" s="121"/>
      <c r="O5" s="121"/>
      <c r="P5" s="121"/>
      <c r="Q5" s="121"/>
      <c r="R5" s="121"/>
      <c r="S5" s="121"/>
      <c r="T5" s="121"/>
      <c r="U5" s="121"/>
      <c r="V5" s="121"/>
      <c r="W5" s="121"/>
      <c r="X5" s="121"/>
      <c r="Y5" s="121"/>
      <c r="Z5" s="121"/>
    </row>
    <row r="6" spans="1:26" ht="15.75" customHeight="1">
      <c r="A6" s="121" t="s">
        <v>1009</v>
      </c>
      <c r="B6" s="122" t="s">
        <v>1406</v>
      </c>
      <c r="C6" s="122"/>
      <c r="D6" s="122" t="s">
        <v>1403</v>
      </c>
      <c r="E6" s="122" t="s">
        <v>1407</v>
      </c>
      <c r="F6" s="121"/>
      <c r="G6" s="121" t="s">
        <v>1408</v>
      </c>
      <c r="H6" s="121"/>
      <c r="I6" s="122">
        <v>2020</v>
      </c>
      <c r="J6" s="122" t="s">
        <v>1409</v>
      </c>
      <c r="K6" s="122"/>
      <c r="L6" s="122"/>
      <c r="M6" s="121"/>
      <c r="N6" s="121"/>
      <c r="O6" s="121"/>
      <c r="P6" s="121"/>
      <c r="Q6" s="121"/>
      <c r="R6" s="121"/>
      <c r="S6" s="121"/>
      <c r="T6" s="121"/>
      <c r="U6" s="121"/>
      <c r="V6" s="121"/>
      <c r="W6" s="121"/>
      <c r="X6" s="121"/>
      <c r="Y6" s="121"/>
      <c r="Z6" s="121"/>
    </row>
    <row r="7" spans="1:26" ht="15.75" customHeight="1">
      <c r="A7" s="121" t="s">
        <v>1262</v>
      </c>
      <c r="B7" s="122" t="s">
        <v>1410</v>
      </c>
      <c r="C7" s="121"/>
      <c r="D7" s="121"/>
      <c r="E7" s="122" t="s">
        <v>1411</v>
      </c>
      <c r="F7" s="121"/>
      <c r="G7" s="121"/>
      <c r="H7" s="121"/>
      <c r="I7" s="122">
        <v>2021</v>
      </c>
      <c r="J7" s="122" t="s">
        <v>1263</v>
      </c>
      <c r="K7" s="122"/>
      <c r="L7" s="122"/>
      <c r="M7" s="121"/>
      <c r="N7" s="121"/>
      <c r="O7" s="121"/>
      <c r="P7" s="121"/>
      <c r="Q7" s="121"/>
      <c r="R7" s="121"/>
      <c r="S7" s="121"/>
      <c r="T7" s="121"/>
      <c r="U7" s="121"/>
      <c r="V7" s="121"/>
      <c r="W7" s="121"/>
      <c r="X7" s="121"/>
      <c r="Y7" s="121"/>
      <c r="Z7" s="121"/>
    </row>
    <row r="8" spans="1:26" ht="15.75" customHeight="1">
      <c r="A8" s="121" t="s">
        <v>120</v>
      </c>
      <c r="B8" s="122" t="s">
        <v>1412</v>
      </c>
      <c r="C8" s="121"/>
      <c r="D8" s="121"/>
      <c r="E8" s="122" t="s">
        <v>1413</v>
      </c>
      <c r="F8" s="121"/>
      <c r="G8" s="121"/>
      <c r="H8" s="121"/>
      <c r="I8" s="122">
        <v>2022</v>
      </c>
      <c r="J8" s="122" t="s">
        <v>63</v>
      </c>
      <c r="K8" s="122"/>
      <c r="L8" s="122"/>
      <c r="M8" s="121"/>
      <c r="N8" s="121"/>
      <c r="O8" s="121"/>
      <c r="P8" s="121"/>
      <c r="Q8" s="121"/>
      <c r="R8" s="121"/>
      <c r="S8" s="121"/>
      <c r="T8" s="121"/>
      <c r="U8" s="121"/>
      <c r="V8" s="121"/>
      <c r="W8" s="121"/>
      <c r="X8" s="121"/>
      <c r="Y8" s="121"/>
      <c r="Z8" s="121"/>
    </row>
    <row r="9" spans="1:26" ht="15.75" customHeight="1">
      <c r="A9" s="121" t="s">
        <v>84</v>
      </c>
      <c r="B9" s="122" t="s">
        <v>1414</v>
      </c>
      <c r="C9" s="121"/>
      <c r="D9" s="121"/>
      <c r="E9" s="122" t="s">
        <v>1415</v>
      </c>
      <c r="F9" s="121"/>
      <c r="G9" s="121"/>
      <c r="H9" s="121"/>
      <c r="I9" s="122">
        <v>2023</v>
      </c>
      <c r="J9" s="122" t="s">
        <v>152</v>
      </c>
      <c r="K9" s="122"/>
      <c r="L9" s="122"/>
      <c r="M9" s="121"/>
      <c r="N9" s="121"/>
      <c r="O9" s="121"/>
      <c r="P9" s="121"/>
      <c r="Q9" s="121"/>
      <c r="R9" s="121"/>
      <c r="S9" s="121"/>
      <c r="T9" s="121"/>
      <c r="U9" s="121"/>
      <c r="V9" s="121"/>
      <c r="W9" s="121"/>
      <c r="X9" s="121"/>
      <c r="Y9" s="121"/>
      <c r="Z9" s="121"/>
    </row>
    <row r="10" spans="1:26" ht="15.75" customHeight="1">
      <c r="A10" s="121" t="s">
        <v>182</v>
      </c>
      <c r="B10" s="122"/>
      <c r="C10" s="121"/>
      <c r="D10" s="121"/>
      <c r="E10" s="122" t="s">
        <v>1416</v>
      </c>
      <c r="F10" s="121"/>
      <c r="G10" s="121"/>
      <c r="H10" s="121"/>
      <c r="I10" s="122"/>
      <c r="J10" s="122" t="s">
        <v>562</v>
      </c>
      <c r="K10" s="122"/>
      <c r="L10" s="122"/>
      <c r="M10" s="121"/>
      <c r="N10" s="121"/>
      <c r="O10" s="121"/>
      <c r="P10" s="121"/>
      <c r="Q10" s="121"/>
      <c r="R10" s="121"/>
      <c r="S10" s="121"/>
      <c r="T10" s="121"/>
      <c r="U10" s="121"/>
      <c r="V10" s="121"/>
      <c r="W10" s="121"/>
      <c r="X10" s="121"/>
      <c r="Y10" s="121"/>
      <c r="Z10" s="121"/>
    </row>
    <row r="11" spans="1:26" ht="15.75" customHeight="1">
      <c r="A11" s="121" t="s">
        <v>62</v>
      </c>
      <c r="B11" s="121"/>
      <c r="C11" s="121"/>
      <c r="D11" s="121"/>
      <c r="E11" s="122" t="s">
        <v>1417</v>
      </c>
      <c r="F11" s="121"/>
      <c r="G11" s="121"/>
      <c r="H11" s="121"/>
      <c r="I11" s="121"/>
      <c r="J11" s="121"/>
      <c r="K11" s="121"/>
      <c r="L11" s="121"/>
      <c r="M11" s="121"/>
      <c r="N11" s="121"/>
      <c r="O11" s="121"/>
      <c r="P11" s="121"/>
      <c r="Q11" s="121"/>
      <c r="R11" s="121"/>
      <c r="S11" s="121"/>
      <c r="T11" s="121"/>
      <c r="U11" s="121"/>
      <c r="V11" s="121"/>
      <c r="W11" s="121"/>
      <c r="X11" s="121"/>
      <c r="Y11" s="121"/>
      <c r="Z11" s="121"/>
    </row>
    <row r="12" spans="1:26" ht="15.75" customHeight="1">
      <c r="A12" s="121" t="s">
        <v>531</v>
      </c>
      <c r="B12" s="121"/>
      <c r="C12" s="121"/>
      <c r="D12" s="121"/>
      <c r="E12" s="122" t="s">
        <v>1418</v>
      </c>
      <c r="F12" s="121"/>
      <c r="G12" s="121"/>
      <c r="H12" s="121"/>
      <c r="I12" s="121"/>
      <c r="J12" s="121"/>
      <c r="K12" s="121"/>
      <c r="L12" s="121"/>
      <c r="M12" s="121"/>
      <c r="N12" s="121"/>
      <c r="O12" s="121"/>
      <c r="P12" s="121"/>
      <c r="Q12" s="121"/>
      <c r="R12" s="121"/>
      <c r="S12" s="121"/>
      <c r="T12" s="121"/>
      <c r="U12" s="121"/>
      <c r="V12" s="121"/>
      <c r="W12" s="121"/>
      <c r="X12" s="121"/>
      <c r="Y12" s="121"/>
      <c r="Z12" s="121"/>
    </row>
    <row r="13" spans="1:26" ht="15.75" customHeight="1">
      <c r="A13" s="121" t="s">
        <v>443</v>
      </c>
      <c r="B13" s="121"/>
      <c r="C13" s="121"/>
      <c r="D13" s="121"/>
      <c r="E13" s="122" t="s">
        <v>1419</v>
      </c>
      <c r="F13" s="121"/>
      <c r="G13" s="121"/>
      <c r="H13" s="121"/>
      <c r="I13" s="121"/>
      <c r="J13" s="121"/>
      <c r="K13" s="121"/>
      <c r="L13" s="121"/>
      <c r="M13" s="121"/>
      <c r="N13" s="121"/>
      <c r="O13" s="121"/>
      <c r="P13" s="121"/>
      <c r="Q13" s="121"/>
      <c r="R13" s="121"/>
      <c r="S13" s="121"/>
      <c r="T13" s="121"/>
      <c r="U13" s="121"/>
      <c r="V13" s="121"/>
      <c r="W13" s="121"/>
      <c r="X13" s="121"/>
      <c r="Y13" s="121"/>
      <c r="Z13" s="121"/>
    </row>
    <row r="14" spans="1:26" ht="15.75" customHeight="1">
      <c r="A14" s="121" t="s">
        <v>1420</v>
      </c>
      <c r="B14" s="121"/>
      <c r="C14" s="121"/>
      <c r="D14" s="121"/>
      <c r="E14" s="122" t="s">
        <v>166</v>
      </c>
      <c r="F14" s="121"/>
      <c r="G14" s="121"/>
      <c r="H14" s="121"/>
      <c r="I14" s="121"/>
      <c r="J14" s="121"/>
      <c r="K14" s="121"/>
      <c r="L14" s="121"/>
      <c r="M14" s="121"/>
      <c r="N14" s="121"/>
      <c r="O14" s="121"/>
      <c r="P14" s="121"/>
      <c r="Q14" s="121"/>
      <c r="R14" s="121"/>
      <c r="S14" s="121"/>
      <c r="T14" s="121"/>
      <c r="U14" s="121"/>
      <c r="V14" s="121"/>
      <c r="W14" s="121"/>
      <c r="X14" s="121"/>
      <c r="Y14" s="121"/>
      <c r="Z14" s="121"/>
    </row>
    <row r="15" spans="1:26" ht="15.75" customHeight="1">
      <c r="A15" s="121" t="s">
        <v>151</v>
      </c>
      <c r="B15" s="121"/>
      <c r="C15" s="121"/>
      <c r="D15" s="121"/>
      <c r="E15" s="122" t="s">
        <v>1421</v>
      </c>
      <c r="F15" s="121"/>
      <c r="G15" s="121"/>
      <c r="H15" s="121"/>
      <c r="I15" s="121"/>
      <c r="J15" s="121"/>
      <c r="K15" s="121"/>
      <c r="L15" s="121"/>
      <c r="M15" s="121"/>
      <c r="N15" s="121"/>
      <c r="O15" s="121"/>
      <c r="P15" s="121"/>
      <c r="Q15" s="121"/>
      <c r="R15" s="121"/>
      <c r="S15" s="121"/>
      <c r="T15" s="121"/>
      <c r="U15" s="121"/>
      <c r="V15" s="121"/>
      <c r="W15" s="121"/>
      <c r="X15" s="121"/>
      <c r="Y15" s="121"/>
      <c r="Z15" s="121"/>
    </row>
    <row r="16" spans="1:26" ht="15.75" customHeight="1">
      <c r="A16" s="121" t="s">
        <v>561</v>
      </c>
      <c r="B16" s="121"/>
      <c r="C16" s="121"/>
      <c r="D16" s="121"/>
      <c r="E16" s="122" t="s">
        <v>150</v>
      </c>
      <c r="F16" s="121"/>
      <c r="G16" s="121"/>
      <c r="H16" s="121"/>
      <c r="I16" s="121"/>
      <c r="J16" s="121"/>
      <c r="K16" s="121"/>
      <c r="L16" s="121"/>
      <c r="M16" s="121"/>
      <c r="N16" s="121"/>
      <c r="O16" s="121"/>
      <c r="P16" s="121"/>
      <c r="Q16" s="121"/>
      <c r="R16" s="121"/>
      <c r="S16" s="121"/>
      <c r="T16" s="121"/>
      <c r="U16" s="121"/>
      <c r="V16" s="121"/>
      <c r="W16" s="121"/>
      <c r="X16" s="121"/>
      <c r="Y16" s="121"/>
      <c r="Z16" s="121"/>
    </row>
    <row r="17" spans="1:26" ht="15.75" customHeight="1">
      <c r="A17" s="121" t="s">
        <v>1422</v>
      </c>
      <c r="B17" s="121"/>
      <c r="C17" s="121"/>
      <c r="D17" s="121"/>
      <c r="E17" s="122" t="s">
        <v>1423</v>
      </c>
      <c r="F17" s="121"/>
      <c r="G17" s="121"/>
      <c r="H17" s="121"/>
      <c r="I17" s="121"/>
      <c r="J17" s="121"/>
      <c r="K17" s="121"/>
      <c r="L17" s="121"/>
      <c r="M17" s="121"/>
      <c r="N17" s="121"/>
      <c r="O17" s="121"/>
      <c r="P17" s="121"/>
      <c r="Q17" s="121"/>
      <c r="R17" s="121"/>
      <c r="S17" s="121"/>
      <c r="T17" s="121"/>
      <c r="U17" s="121"/>
      <c r="V17" s="121"/>
      <c r="W17" s="121"/>
      <c r="X17" s="121"/>
      <c r="Y17" s="121"/>
      <c r="Z17" s="121"/>
    </row>
    <row r="18" spans="1:26" ht="15.75" customHeight="1">
      <c r="A18" s="121"/>
      <c r="B18" s="121"/>
      <c r="C18" s="121"/>
      <c r="D18" s="121"/>
      <c r="E18" s="122" t="s">
        <v>1424</v>
      </c>
      <c r="F18" s="121"/>
      <c r="G18" s="121"/>
      <c r="H18" s="121"/>
      <c r="I18" s="121"/>
      <c r="J18" s="121"/>
      <c r="K18" s="121"/>
      <c r="L18" s="121"/>
      <c r="M18" s="121"/>
      <c r="N18" s="121"/>
      <c r="O18" s="121"/>
      <c r="P18" s="121"/>
      <c r="Q18" s="121"/>
      <c r="R18" s="121"/>
      <c r="S18" s="121"/>
      <c r="T18" s="121"/>
      <c r="U18" s="121"/>
      <c r="V18" s="121"/>
      <c r="W18" s="121"/>
      <c r="X18" s="121"/>
      <c r="Y18" s="121"/>
      <c r="Z18" s="121"/>
    </row>
    <row r="19" spans="1:26" ht="15.75" customHeight="1">
      <c r="A19" s="121"/>
      <c r="B19" s="121"/>
      <c r="C19" s="121"/>
      <c r="D19" s="121"/>
      <c r="E19" s="122" t="s">
        <v>1425</v>
      </c>
      <c r="F19" s="121"/>
      <c r="G19" s="121"/>
      <c r="H19" s="121"/>
      <c r="I19" s="121"/>
      <c r="J19" s="121"/>
      <c r="K19" s="121"/>
      <c r="L19" s="121"/>
      <c r="M19" s="121"/>
      <c r="N19" s="121"/>
      <c r="O19" s="121"/>
      <c r="P19" s="121"/>
      <c r="Q19" s="121"/>
      <c r="R19" s="121"/>
      <c r="S19" s="121"/>
      <c r="T19" s="121"/>
      <c r="U19" s="121"/>
      <c r="V19" s="121"/>
      <c r="W19" s="121"/>
      <c r="X19" s="121"/>
      <c r="Y19" s="121"/>
      <c r="Z19" s="121"/>
    </row>
    <row r="20" spans="1:26" ht="15.75" customHeight="1">
      <c r="E20" s="122" t="s">
        <v>1426</v>
      </c>
      <c r="F20" s="121"/>
      <c r="G20" s="121"/>
      <c r="H20" s="121"/>
    </row>
    <row r="21" spans="1:26" ht="15.75" customHeight="1">
      <c r="E21" s="122" t="s">
        <v>1427</v>
      </c>
      <c r="H21" s="121"/>
    </row>
    <row r="22" spans="1:26" ht="15.75" customHeight="1">
      <c r="E22" s="122" t="s">
        <v>1428</v>
      </c>
      <c r="H22" s="121"/>
    </row>
    <row r="23" spans="1:26" ht="15.75" customHeight="1">
      <c r="E23" s="122" t="s">
        <v>1429</v>
      </c>
      <c r="H23" s="121"/>
    </row>
    <row r="24" spans="1:26" ht="15.75" customHeight="1">
      <c r="E24" s="122" t="s">
        <v>1430</v>
      </c>
      <c r="H24" s="121"/>
    </row>
    <row r="25" spans="1:26" ht="15.75" customHeight="1">
      <c r="E25" s="122" t="s">
        <v>1431</v>
      </c>
      <c r="H25" s="121"/>
    </row>
    <row r="26" spans="1:26" ht="15.75" customHeight="1">
      <c r="E26" s="122" t="s">
        <v>1035</v>
      </c>
      <c r="H26" s="121"/>
    </row>
    <row r="27" spans="1:26" ht="15.75" customHeight="1">
      <c r="E27" s="122" t="s">
        <v>1202</v>
      </c>
      <c r="H27" s="121"/>
    </row>
    <row r="28" spans="1:26" ht="15.75" customHeight="1">
      <c r="E28" s="122" t="s">
        <v>1432</v>
      </c>
      <c r="H28" s="121"/>
    </row>
    <row r="29" spans="1:26" ht="15.75" customHeight="1">
      <c r="H29" s="121"/>
    </row>
    <row r="30" spans="1:26" ht="15.75" customHeight="1">
      <c r="H30" s="121"/>
    </row>
    <row r="31" spans="1:26" ht="15.75" customHeight="1">
      <c r="H31" s="121"/>
    </row>
    <row r="32" spans="1:26" ht="15.75" customHeight="1">
      <c r="H32" s="121"/>
    </row>
    <row r="33" spans="8:8" ht="15.75" customHeight="1">
      <c r="H33" s="121"/>
    </row>
    <row r="34" spans="8:8" ht="15.75" customHeight="1">
      <c r="H34" s="121"/>
    </row>
    <row r="35" spans="8:8" ht="15.75" customHeight="1">
      <c r="H35" s="121"/>
    </row>
    <row r="36" spans="8:8" ht="15.75" customHeight="1">
      <c r="H36" s="121"/>
    </row>
    <row r="37" spans="8:8" ht="15.75" customHeight="1">
      <c r="H37" s="121"/>
    </row>
    <row r="38" spans="8:8" ht="15.75" customHeight="1">
      <c r="H38" s="121"/>
    </row>
    <row r="39" spans="8:8" ht="15.75" customHeight="1">
      <c r="H39" s="121"/>
    </row>
    <row r="40" spans="8:8" ht="15.75" customHeight="1">
      <c r="H40" s="121"/>
    </row>
    <row r="41" spans="8:8" ht="15.75" customHeight="1">
      <c r="H41" s="121"/>
    </row>
    <row r="42" spans="8:8" ht="15.75" customHeight="1">
      <c r="H42" s="121"/>
    </row>
    <row r="43" spans="8:8" ht="15.75" customHeight="1">
      <c r="H43" s="121"/>
    </row>
    <row r="44" spans="8:8" ht="15.75" customHeight="1">
      <c r="H44" s="121"/>
    </row>
    <row r="45" spans="8:8" ht="15.75" customHeight="1">
      <c r="H45" s="121"/>
    </row>
    <row r="46" spans="8:8" ht="15.75" customHeight="1">
      <c r="H46" s="121"/>
    </row>
    <row r="47" spans="8:8" ht="15.75" customHeight="1">
      <c r="H47" s="121"/>
    </row>
    <row r="48" spans="8:8" ht="15.75" customHeight="1">
      <c r="H48" s="121"/>
    </row>
    <row r="49" spans="8:8" ht="15.75" customHeight="1">
      <c r="H49" s="121"/>
    </row>
    <row r="50" spans="8:8" ht="15.75" customHeight="1">
      <c r="H50" s="121"/>
    </row>
    <row r="51" spans="8:8" ht="15.75" customHeight="1">
      <c r="H51" s="121"/>
    </row>
    <row r="52" spans="8:8" ht="15.75" customHeight="1">
      <c r="H52" s="121"/>
    </row>
    <row r="53" spans="8:8" ht="15.75" customHeight="1">
      <c r="H53" s="121"/>
    </row>
    <row r="54" spans="8:8" ht="15.75" customHeight="1">
      <c r="H54" s="121"/>
    </row>
    <row r="55" spans="8:8" ht="15.75" customHeight="1">
      <c r="H55" s="121"/>
    </row>
    <row r="56" spans="8:8" ht="15.75" customHeight="1">
      <c r="H56" s="121"/>
    </row>
    <row r="57" spans="8:8" ht="15.75" customHeight="1">
      <c r="H57" s="121"/>
    </row>
    <row r="58" spans="8:8" ht="15.75" customHeight="1">
      <c r="H58" s="121"/>
    </row>
    <row r="59" spans="8:8" ht="15.75" customHeight="1">
      <c r="H59" s="121"/>
    </row>
    <row r="60" spans="8:8" ht="15.75" customHeight="1">
      <c r="H60" s="121"/>
    </row>
    <row r="61" spans="8:8" ht="15.75" customHeight="1">
      <c r="H61" s="121"/>
    </row>
    <row r="62" spans="8:8" ht="15.75" customHeight="1">
      <c r="H62" s="121"/>
    </row>
    <row r="63" spans="8:8" ht="15.75" customHeight="1">
      <c r="H63" s="121"/>
    </row>
    <row r="64" spans="8:8" ht="15.75" customHeight="1">
      <c r="H64" s="121"/>
    </row>
    <row r="65" spans="8:8" ht="15.75" customHeight="1">
      <c r="H65" s="121"/>
    </row>
    <row r="66" spans="8:8" ht="15.75" customHeight="1">
      <c r="H66" s="121"/>
    </row>
    <row r="67" spans="8:8" ht="15.75" customHeight="1">
      <c r="H67" s="121"/>
    </row>
    <row r="68" spans="8:8" ht="15.75" customHeight="1">
      <c r="H68" s="121"/>
    </row>
    <row r="69" spans="8:8" ht="15.75" customHeight="1">
      <c r="H69" s="121"/>
    </row>
    <row r="70" spans="8:8" ht="15.75" customHeight="1">
      <c r="H70" s="121"/>
    </row>
    <row r="71" spans="8:8" ht="15.75" customHeight="1">
      <c r="H71" s="121"/>
    </row>
    <row r="72" spans="8:8" ht="15.75" customHeight="1">
      <c r="H72" s="121"/>
    </row>
    <row r="73" spans="8:8" ht="15.75" customHeight="1">
      <c r="H73" s="121"/>
    </row>
    <row r="74" spans="8:8" ht="15.75" customHeight="1">
      <c r="H74" s="121"/>
    </row>
    <row r="75" spans="8:8" ht="15.75" customHeight="1">
      <c r="H75" s="121"/>
    </row>
    <row r="76" spans="8:8" ht="15.75" customHeight="1">
      <c r="H76" s="121"/>
    </row>
    <row r="77" spans="8:8" ht="15.75" customHeight="1">
      <c r="H77" s="121"/>
    </row>
    <row r="78" spans="8:8" ht="15.75" customHeight="1">
      <c r="H78" s="121"/>
    </row>
    <row r="79" spans="8:8" ht="15.75" customHeight="1">
      <c r="H79" s="121"/>
    </row>
    <row r="80" spans="8:8" ht="15.75" customHeight="1">
      <c r="H80" s="121"/>
    </row>
    <row r="81" spans="8:8" ht="15.75" customHeight="1">
      <c r="H81" s="121"/>
    </row>
    <row r="82" spans="8:8" ht="15.75" customHeight="1">
      <c r="H82" s="121"/>
    </row>
    <row r="83" spans="8:8" ht="15.75" customHeight="1">
      <c r="H83" s="121"/>
    </row>
    <row r="84" spans="8:8" ht="15.75" customHeight="1">
      <c r="H84" s="121"/>
    </row>
    <row r="85" spans="8:8" ht="15.75" customHeight="1">
      <c r="H85" s="121"/>
    </row>
    <row r="86" spans="8:8" ht="15.75" customHeight="1">
      <c r="H86" s="121"/>
    </row>
    <row r="87" spans="8:8" ht="15.75" customHeight="1">
      <c r="H87" s="121"/>
    </row>
    <row r="88" spans="8:8" ht="15.75" customHeight="1">
      <c r="H88" s="121"/>
    </row>
    <row r="89" spans="8:8" ht="15.75" customHeight="1">
      <c r="H89" s="121"/>
    </row>
    <row r="90" spans="8:8" ht="15.75" customHeight="1">
      <c r="H90" s="121"/>
    </row>
    <row r="91" spans="8:8" ht="15.75" customHeight="1">
      <c r="H91" s="121"/>
    </row>
    <row r="92" spans="8:8" ht="15.75" customHeight="1">
      <c r="H92" s="121"/>
    </row>
    <row r="93" spans="8:8" ht="15.75" customHeight="1">
      <c r="H93" s="121"/>
    </row>
    <row r="94" spans="8:8" ht="15.75" customHeight="1">
      <c r="H94" s="121"/>
    </row>
    <row r="95" spans="8:8" ht="15.75" customHeight="1">
      <c r="H95" s="121"/>
    </row>
    <row r="96" spans="8:8" ht="15.75" customHeight="1">
      <c r="H96" s="121"/>
    </row>
    <row r="97" spans="8:8" ht="15.75" customHeight="1">
      <c r="H97" s="121"/>
    </row>
    <row r="98" spans="8:8" ht="15.75" customHeight="1">
      <c r="H98" s="121"/>
    </row>
    <row r="99" spans="8:8" ht="15.75" customHeight="1">
      <c r="H99" s="121"/>
    </row>
    <row r="100" spans="8:8" ht="15.75" customHeight="1">
      <c r="H100" s="121"/>
    </row>
    <row r="101" spans="8:8" ht="15.75" customHeight="1">
      <c r="H101" s="121"/>
    </row>
    <row r="102" spans="8:8" ht="15.75" customHeight="1">
      <c r="H102" s="121"/>
    </row>
    <row r="103" spans="8:8" ht="15.75" customHeight="1">
      <c r="H103" s="121"/>
    </row>
    <row r="104" spans="8:8" ht="15.75" customHeight="1">
      <c r="H104" s="121"/>
    </row>
    <row r="105" spans="8:8" ht="15.75" customHeight="1">
      <c r="H105" s="121"/>
    </row>
    <row r="106" spans="8:8" ht="15.75" customHeight="1">
      <c r="H106" s="121"/>
    </row>
    <row r="107" spans="8:8" ht="15.75" customHeight="1">
      <c r="H107" s="121"/>
    </row>
    <row r="108" spans="8:8" ht="15.75" customHeight="1">
      <c r="H108" s="121"/>
    </row>
    <row r="109" spans="8:8" ht="15.75" customHeight="1">
      <c r="H109" s="121"/>
    </row>
    <row r="110" spans="8:8" ht="15.75" customHeight="1">
      <c r="H110" s="121"/>
    </row>
    <row r="111" spans="8:8" ht="15.75" customHeight="1">
      <c r="H111" s="121"/>
    </row>
    <row r="112" spans="8:8" ht="15.75" customHeight="1">
      <c r="H112" s="121"/>
    </row>
    <row r="113" spans="8:8" ht="15.75" customHeight="1">
      <c r="H113" s="121"/>
    </row>
    <row r="114" spans="8:8" ht="15.75" customHeight="1">
      <c r="H114" s="121"/>
    </row>
    <row r="115" spans="8:8" ht="15.75" customHeight="1">
      <c r="H115" s="121"/>
    </row>
    <row r="116" spans="8:8" ht="15.75" customHeight="1">
      <c r="H116" s="121"/>
    </row>
    <row r="117" spans="8:8" ht="15.75" customHeight="1">
      <c r="H117" s="121"/>
    </row>
    <row r="118" spans="8:8" ht="15.75" customHeight="1">
      <c r="H118" s="121"/>
    </row>
    <row r="119" spans="8:8" ht="15.75" customHeight="1">
      <c r="H119" s="121"/>
    </row>
    <row r="120" spans="8:8" ht="15.75" customHeight="1">
      <c r="H120" s="121"/>
    </row>
    <row r="121" spans="8:8" ht="15.75" customHeight="1">
      <c r="H121" s="121"/>
    </row>
    <row r="122" spans="8:8" ht="15.75" customHeight="1">
      <c r="H122" s="121"/>
    </row>
    <row r="123" spans="8:8" ht="15.75" customHeight="1">
      <c r="H123" s="121"/>
    </row>
    <row r="124" spans="8:8" ht="15.75" customHeight="1">
      <c r="H124" s="121"/>
    </row>
    <row r="125" spans="8:8" ht="15.75" customHeight="1">
      <c r="H125" s="121"/>
    </row>
    <row r="126" spans="8:8" ht="15.75" customHeight="1">
      <c r="H126" s="121"/>
    </row>
    <row r="127" spans="8:8" ht="15.75" customHeight="1">
      <c r="H127" s="121"/>
    </row>
    <row r="128" spans="8:8" ht="15.75" customHeight="1">
      <c r="H128" s="121"/>
    </row>
    <row r="129" spans="8:8" ht="15.75" customHeight="1">
      <c r="H129" s="121"/>
    </row>
    <row r="130" spans="8:8" ht="15.75" customHeight="1">
      <c r="H130" s="121"/>
    </row>
    <row r="131" spans="8:8" ht="15.75" customHeight="1">
      <c r="H131" s="121"/>
    </row>
    <row r="132" spans="8:8" ht="15.75" customHeight="1">
      <c r="H132" s="121"/>
    </row>
    <row r="133" spans="8:8" ht="15.75" customHeight="1">
      <c r="H133" s="121"/>
    </row>
    <row r="134" spans="8:8" ht="15.75" customHeight="1">
      <c r="H134" s="121"/>
    </row>
    <row r="135" spans="8:8" ht="15.75" customHeight="1">
      <c r="H135" s="121"/>
    </row>
    <row r="136" spans="8:8" ht="15.75" customHeight="1">
      <c r="H136" s="121"/>
    </row>
    <row r="137" spans="8:8" ht="15.75" customHeight="1">
      <c r="H137" s="121"/>
    </row>
    <row r="138" spans="8:8" ht="15.75" customHeight="1">
      <c r="H138" s="121"/>
    </row>
    <row r="139" spans="8:8" ht="15.75" customHeight="1">
      <c r="H139" s="121"/>
    </row>
    <row r="140" spans="8:8" ht="15.75" customHeight="1">
      <c r="H140" s="121"/>
    </row>
    <row r="141" spans="8:8" ht="15.75" customHeight="1">
      <c r="H141" s="121"/>
    </row>
    <row r="142" spans="8:8" ht="15.75" customHeight="1">
      <c r="H142" s="121"/>
    </row>
    <row r="143" spans="8:8" ht="15.75" customHeight="1">
      <c r="H143" s="121"/>
    </row>
    <row r="144" spans="8:8" ht="15.75" customHeight="1">
      <c r="H144" s="121"/>
    </row>
    <row r="145" spans="8:8" ht="15.75" customHeight="1">
      <c r="H145" s="121"/>
    </row>
    <row r="146" spans="8:8" ht="15.75" customHeight="1">
      <c r="H146" s="121"/>
    </row>
    <row r="147" spans="8:8" ht="15.75" customHeight="1">
      <c r="H147" s="121"/>
    </row>
    <row r="148" spans="8:8" ht="15.75" customHeight="1">
      <c r="H148" s="121"/>
    </row>
    <row r="149" spans="8:8" ht="15.75" customHeight="1">
      <c r="H149" s="121"/>
    </row>
    <row r="150" spans="8:8" ht="15.75" customHeight="1">
      <c r="H150" s="121"/>
    </row>
    <row r="151" spans="8:8" ht="15.75" customHeight="1">
      <c r="H151" s="121"/>
    </row>
    <row r="152" spans="8:8" ht="15.75" customHeight="1">
      <c r="H152" s="121"/>
    </row>
    <row r="153" spans="8:8" ht="15.75" customHeight="1">
      <c r="H153" s="121"/>
    </row>
    <row r="154" spans="8:8" ht="15.75" customHeight="1">
      <c r="H154" s="121"/>
    </row>
    <row r="155" spans="8:8" ht="15.75" customHeight="1">
      <c r="H155" s="121"/>
    </row>
    <row r="156" spans="8:8" ht="15.75" customHeight="1">
      <c r="H156" s="121"/>
    </row>
    <row r="157" spans="8:8" ht="15.75" customHeight="1">
      <c r="H157" s="121"/>
    </row>
    <row r="158" spans="8:8" ht="15.75" customHeight="1">
      <c r="H158" s="121"/>
    </row>
    <row r="159" spans="8:8" ht="15.75" customHeight="1">
      <c r="H159" s="121"/>
    </row>
    <row r="160" spans="8:8" ht="15.75" customHeight="1">
      <c r="H160" s="121"/>
    </row>
    <row r="161" spans="8:8" ht="15.75" customHeight="1">
      <c r="H161" s="121"/>
    </row>
    <row r="162" spans="8:8" ht="15.75" customHeight="1">
      <c r="H162" s="121"/>
    </row>
    <row r="163" spans="8:8" ht="15.75" customHeight="1">
      <c r="H163" s="121"/>
    </row>
    <row r="164" spans="8:8" ht="15.75" customHeight="1">
      <c r="H164" s="121"/>
    </row>
    <row r="165" spans="8:8" ht="15.75" customHeight="1">
      <c r="H165" s="121"/>
    </row>
    <row r="166" spans="8:8" ht="15.75" customHeight="1">
      <c r="H166" s="121"/>
    </row>
    <row r="167" spans="8:8" ht="15.75" customHeight="1">
      <c r="H167" s="121"/>
    </row>
    <row r="168" spans="8:8" ht="15.75" customHeight="1">
      <c r="H168" s="121"/>
    </row>
    <row r="169" spans="8:8" ht="15.75" customHeight="1">
      <c r="H169" s="121"/>
    </row>
    <row r="170" spans="8:8" ht="15.75" customHeight="1">
      <c r="H170" s="121"/>
    </row>
    <row r="171" spans="8:8" ht="15.75" customHeight="1">
      <c r="H171" s="121"/>
    </row>
    <row r="172" spans="8:8" ht="15.75" customHeight="1">
      <c r="H172" s="121"/>
    </row>
    <row r="173" spans="8:8" ht="15.75" customHeight="1">
      <c r="H173" s="121"/>
    </row>
    <row r="174" spans="8:8" ht="15.75" customHeight="1">
      <c r="H174" s="121"/>
    </row>
    <row r="175" spans="8:8" ht="15.75" customHeight="1">
      <c r="H175" s="121"/>
    </row>
    <row r="176" spans="8:8" ht="15.75" customHeight="1">
      <c r="H176" s="121"/>
    </row>
    <row r="177" spans="8:8" ht="15.75" customHeight="1">
      <c r="H177" s="121"/>
    </row>
    <row r="178" spans="8:8" ht="15.75" customHeight="1">
      <c r="H178" s="121"/>
    </row>
    <row r="179" spans="8:8" ht="15.75" customHeight="1">
      <c r="H179" s="121"/>
    </row>
    <row r="180" spans="8:8" ht="15.75" customHeight="1">
      <c r="H180" s="121"/>
    </row>
    <row r="181" spans="8:8" ht="15.75" customHeight="1">
      <c r="H181" s="121"/>
    </row>
    <row r="182" spans="8:8" ht="15.75" customHeight="1">
      <c r="H182" s="121"/>
    </row>
    <row r="183" spans="8:8" ht="15.75" customHeight="1">
      <c r="H183" s="121"/>
    </row>
    <row r="184" spans="8:8" ht="15.75" customHeight="1">
      <c r="H184" s="121"/>
    </row>
    <row r="185" spans="8:8" ht="15.75" customHeight="1">
      <c r="H185" s="121"/>
    </row>
    <row r="186" spans="8:8" ht="15.75" customHeight="1">
      <c r="H186" s="121"/>
    </row>
    <row r="187" spans="8:8" ht="15.75" customHeight="1">
      <c r="H187" s="121"/>
    </row>
    <row r="188" spans="8:8" ht="15.75" customHeight="1">
      <c r="H188" s="121"/>
    </row>
    <row r="189" spans="8:8" ht="15.75" customHeight="1">
      <c r="H189" s="121"/>
    </row>
    <row r="190" spans="8:8" ht="15.75" customHeight="1">
      <c r="H190" s="121"/>
    </row>
    <row r="191" spans="8:8" ht="15.75" customHeight="1">
      <c r="H191" s="121"/>
    </row>
    <row r="192" spans="8:8" ht="15.75" customHeight="1">
      <c r="H192" s="121"/>
    </row>
    <row r="193" spans="8:8" ht="15.75" customHeight="1">
      <c r="H193" s="121"/>
    </row>
    <row r="194" spans="8:8" ht="15.75" customHeight="1">
      <c r="H194" s="121"/>
    </row>
    <row r="195" spans="8:8" ht="15.75" customHeight="1">
      <c r="H195" s="121"/>
    </row>
    <row r="196" spans="8:8" ht="15.75" customHeight="1">
      <c r="H196" s="121"/>
    </row>
    <row r="197" spans="8:8" ht="15.75" customHeight="1">
      <c r="H197" s="121"/>
    </row>
    <row r="198" spans="8:8" ht="15.75" customHeight="1">
      <c r="H198" s="121"/>
    </row>
    <row r="199" spans="8:8" ht="15.75" customHeight="1">
      <c r="H199" s="121"/>
    </row>
    <row r="200" spans="8:8" ht="15.75" customHeight="1">
      <c r="H200" s="121"/>
    </row>
    <row r="201" spans="8:8" ht="15.75" customHeight="1">
      <c r="H201" s="121"/>
    </row>
    <row r="202" spans="8:8" ht="15.75" customHeight="1">
      <c r="H202" s="121"/>
    </row>
    <row r="203" spans="8:8" ht="15.75" customHeight="1">
      <c r="H203" s="121"/>
    </row>
    <row r="204" spans="8:8" ht="15.75" customHeight="1">
      <c r="H204" s="121"/>
    </row>
    <row r="205" spans="8:8" ht="15.75" customHeight="1">
      <c r="H205" s="121"/>
    </row>
    <row r="206" spans="8:8" ht="15.75" customHeight="1">
      <c r="H206" s="121"/>
    </row>
    <row r="207" spans="8:8" ht="15.75" customHeight="1">
      <c r="H207" s="121"/>
    </row>
    <row r="208" spans="8:8" ht="15.75" customHeight="1">
      <c r="H208" s="121"/>
    </row>
    <row r="209" spans="8:8" ht="15.75" customHeight="1">
      <c r="H209" s="121"/>
    </row>
    <row r="210" spans="8:8" ht="15.75" customHeight="1">
      <c r="H210" s="121"/>
    </row>
    <row r="211" spans="8:8" ht="15.75" customHeight="1">
      <c r="H211" s="121"/>
    </row>
    <row r="212" spans="8:8" ht="15.75" customHeight="1">
      <c r="H212" s="121"/>
    </row>
    <row r="213" spans="8:8" ht="15.75" customHeight="1">
      <c r="H213" s="121"/>
    </row>
    <row r="214" spans="8:8" ht="15.75" customHeight="1">
      <c r="H214" s="121"/>
    </row>
    <row r="215" spans="8:8" ht="15.75" customHeight="1">
      <c r="H215" s="121"/>
    </row>
    <row r="216" spans="8:8" ht="15.75" customHeight="1">
      <c r="H216" s="121"/>
    </row>
    <row r="217" spans="8:8" ht="15.75" customHeight="1">
      <c r="H217" s="121"/>
    </row>
    <row r="218" spans="8:8" ht="15.75" customHeight="1">
      <c r="H218" s="121"/>
    </row>
    <row r="219" spans="8:8" ht="15.75" customHeight="1">
      <c r="H219" s="121"/>
    </row>
    <row r="220" spans="8:8" ht="15.75" customHeight="1">
      <c r="H220" s="121"/>
    </row>
    <row r="221" spans="8:8" ht="15.75" customHeight="1">
      <c r="H221" s="121"/>
    </row>
    <row r="222" spans="8:8" ht="15.75" customHeight="1">
      <c r="H222" s="121"/>
    </row>
    <row r="223" spans="8:8" ht="15.75" customHeight="1">
      <c r="H223" s="121"/>
    </row>
    <row r="224" spans="8:8" ht="15.75" customHeight="1">
      <c r="H224" s="121"/>
    </row>
    <row r="225" spans="8:8" ht="15.75" customHeight="1">
      <c r="H225" s="121"/>
    </row>
    <row r="226" spans="8:8" ht="15.75" customHeight="1">
      <c r="H226" s="121"/>
    </row>
    <row r="227" spans="8:8" ht="15.75" customHeight="1">
      <c r="H227" s="121"/>
    </row>
    <row r="228" spans="8:8" ht="15.75" customHeight="1">
      <c r="H228" s="121"/>
    </row>
    <row r="229" spans="8:8" ht="15.75" customHeight="1"/>
    <row r="230" spans="8:8" ht="15.75" customHeight="1"/>
    <row r="231" spans="8:8" ht="15.75" customHeight="1"/>
    <row r="232" spans="8:8" ht="15.75" customHeight="1"/>
    <row r="233" spans="8:8" ht="15.75" customHeight="1"/>
    <row r="234" spans="8:8" ht="15.75" customHeight="1"/>
    <row r="235" spans="8:8" ht="15.75" customHeight="1"/>
    <row r="236" spans="8:8" ht="15.75" customHeight="1"/>
    <row r="237" spans="8:8" ht="15.75" customHeight="1"/>
    <row r="238" spans="8:8" ht="15.75" customHeight="1"/>
    <row r="239" spans="8:8" ht="15.75" customHeight="1"/>
    <row r="240" spans="8: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PM</vt:lpstr>
      <vt:lpstr>Hoja 3</vt:lpstr>
      <vt:lpstr>Hoja 2</vt:lpstr>
      <vt:lpstr>Hoja 1</vt:lpstr>
      <vt:lpstr>Listas</vt:lpstr>
      <vt:lpstr>PM!Área_de_impresión</vt:lpstr>
      <vt:lpstr>PM!Títulos_a_imprimir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Vergara</dc:creator>
  <cp:lastModifiedBy>Eleana Marcela Paez Urrego</cp:lastModifiedBy>
  <cp:lastPrinted>2021-11-11T23:44:14Z</cp:lastPrinted>
  <dcterms:created xsi:type="dcterms:W3CDTF">2021-04-26T13:54:30Z</dcterms:created>
  <dcterms:modified xsi:type="dcterms:W3CDTF">2021-11-12T17:44:33Z</dcterms:modified>
</cp:coreProperties>
</file>