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1\3. GESTIÓN DEL RIESGO\I CUAT 2021\PAPELES DE TRABAJO\"/>
    </mc:Choice>
  </mc:AlternateContent>
  <bookViews>
    <workbookView xWindow="0" yWindow="0" windowWidth="24000" windowHeight="9630" activeTab="1"/>
  </bookViews>
  <sheets>
    <sheet name="Anexo 1. Riesgos de Corrupción" sheetId="2" r:id="rId1"/>
    <sheet name="Anexo 2. Riesgos de Gestión" sheetId="1" r:id="rId2"/>
  </sheets>
  <definedNames>
    <definedName name="_xlnm._FilterDatabase" localSheetId="0" hidden="1">'Anexo 1. Riesgos de Corrupción'!$A$4:$O$4</definedName>
    <definedName name="_xlnm._FilterDatabase" localSheetId="1" hidden="1">'Anexo 2. Riesgos de Gestión'!$A$4:$L$4</definedName>
    <definedName name="_xlnm.Print_Area" localSheetId="1">'Anexo 2. Riesgos de Gestión'!$A$1:$L$109</definedName>
    <definedName name="_xlnm.Print_Titles" localSheetId="0">'Anexo 1. Riesgos de Corrupción'!$2:$4</definedName>
    <definedName name="_xlnm.Print_Titles" localSheetId="1">'Anexo 2. Riesgos de Gestión'!$2:$4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<sst xmlns="http://schemas.openxmlformats.org/spreadsheetml/2006/main" count="843" uniqueCount="654">
  <si>
    <t>Proceso</t>
  </si>
  <si>
    <t>IDENTIFICACIÓN DEL RIESGO</t>
  </si>
  <si>
    <t>CONTROLES</t>
  </si>
  <si>
    <t>Plan de manejo "acciones de mitigación"</t>
  </si>
  <si>
    <t xml:space="preserve">Causa(s) raíz(ces)
Debido a… </t>
  </si>
  <si>
    <t xml:space="preserve">Riesgo
Podría ocurrir </t>
  </si>
  <si>
    <t xml:space="preserve">Tipo de Riesgo
</t>
  </si>
  <si>
    <t>Diseño de controles</t>
  </si>
  <si>
    <t>Descripción del control Identificado</t>
  </si>
  <si>
    <t>Periodicidad</t>
  </si>
  <si>
    <t>Evidencia de la ejecución del control</t>
  </si>
  <si>
    <t>Actividad
(A control o a riesgo)</t>
  </si>
  <si>
    <t xml:space="preserve">Fecha de inicio </t>
  </si>
  <si>
    <t>Fecha Fin</t>
  </si>
  <si>
    <t>Indicador de cumplimiento de la actividad</t>
  </si>
  <si>
    <t>Seguimiento CI</t>
  </si>
  <si>
    <t>Direccionamiento Estratégico</t>
  </si>
  <si>
    <t xml:space="preserve">Incumplimiento de metas Plan de Desarrollo </t>
  </si>
  <si>
    <t>Estratégico</t>
  </si>
  <si>
    <t xml:space="preserve">Semestral </t>
  </si>
  <si>
    <t xml:space="preserve">Actas de reunión </t>
  </si>
  <si>
    <t xml:space="preserve">Jornadas de sensibilización realizadas / Jornadas de sensibilización programadas </t>
  </si>
  <si>
    <t>No aplica</t>
  </si>
  <si>
    <t>Validar en comité el comportamiento de la ejecución de metas físicas y financieras para dar las alertas correspondientes</t>
  </si>
  <si>
    <t xml:space="preserve">Bimestral </t>
  </si>
  <si>
    <t>Actas de reunión y/o informe correspondiente</t>
  </si>
  <si>
    <t>Generar alertas al cumplimiento de metas físicas y financieras</t>
  </si>
  <si>
    <t xml:space="preserve">No de alertas generadas </t>
  </si>
  <si>
    <t xml:space="preserve">Verificar  el cumplimiento a la programación de la Oficina Asesora de Planeación para llevar a cabo la formulación oportuna de planes institucionales </t>
  </si>
  <si>
    <t xml:space="preserve">Anual </t>
  </si>
  <si>
    <t xml:space="preserve">Hoja de vida del indicador de Formulación oportuna a planes institucionales </t>
  </si>
  <si>
    <t xml:space="preserve">Realizar seguimiento a la gestión del Plan Anual de Adquisiciones. </t>
  </si>
  <si>
    <t>2 informes de seguimiento a la gestión del Plan Anual de Adquisiciones del IDPC.</t>
  </si>
  <si>
    <t xml:space="preserve">Reportes con errores e información no veraz </t>
  </si>
  <si>
    <t>Mensual</t>
  </si>
  <si>
    <t xml:space="preserve">actas de reunión y correos electrónicos </t>
  </si>
  <si>
    <t>llevar a cabo sensibilización y/o capacitación a los responsables del reporte de la información en el adecuado seguimiento y registro de la información solicitada</t>
  </si>
  <si>
    <t xml:space="preserve">2 sensibilizaciones para el correcto reporte de la información solicitada </t>
  </si>
  <si>
    <t xml:space="preserve">Demoras en la entrega de la información a reportar por parte de los responsables de los procesos y subdirecciones
 </t>
  </si>
  <si>
    <t>Incumplimiento en los plazos de entrega de la información requerida por entes de control o entidades del distrito.</t>
  </si>
  <si>
    <t>Cumplimiento</t>
  </si>
  <si>
    <t xml:space="preserve">Verificar que se remita la información en los  5 primeros días hábiles mes vencido por parte de los responsables de los procesos </t>
  </si>
  <si>
    <t xml:space="preserve">Correos electrónico </t>
  </si>
  <si>
    <t>llevar a cabo sensibilización y/o capacitación a los responsables del reporte de la información en la oportunidad  de la información solicitada</t>
  </si>
  <si>
    <t xml:space="preserve">2 sensibilizaciones para el reporte oportuno de la información solicitada </t>
  </si>
  <si>
    <t>Operativo</t>
  </si>
  <si>
    <t>Financiero</t>
  </si>
  <si>
    <t>Tecnológico</t>
  </si>
  <si>
    <t>Ambiental</t>
  </si>
  <si>
    <t>Imagen o reputacional</t>
  </si>
  <si>
    <t>Corrupción</t>
  </si>
  <si>
    <t>Fortalecimiento del SIG</t>
  </si>
  <si>
    <t xml:space="preserve">Incumplimiento de los procedimientos y lineamientos definidos por el proceso de Fortalecimiento del  SIG </t>
  </si>
  <si>
    <t xml:space="preserve">Acta de reunión </t>
  </si>
  <si>
    <t>Realizar campañas de socialización de los lineamientos y documentos generados por el proceso de Fortalecimiento del SIG</t>
  </si>
  <si>
    <t xml:space="preserve">2 Socializaciones de los lineamientos y documentos del proceso </t>
  </si>
  <si>
    <t xml:space="preserve">No de seguimiento ejecutados en el periodo No de seguimientos programados </t>
  </si>
  <si>
    <t>No empoderamiento de la alta dirección en cuanto a la implementación de las políticas definidas por el MIPG.
Falta de conocimiento de las políticas relacionadas con el MIPG.
Debilidad en la socialización de los lineamientos relacionados con las políticas del MIPG</t>
  </si>
  <si>
    <t xml:space="preserve">Incumplimiento de la meta de implementación del MIPG en el Instituto </t>
  </si>
  <si>
    <t>Comparar en el comité respectivo  los resultados de la implementación de cada política según la evaluación del FURAG</t>
  </si>
  <si>
    <t>Dar a conocer a los funcionarios y contratistas  las políticas relacionadas con el MIPG , los resultados obtenidos en la implementación de las mismas y las recomendaciones necesarias para el cumplimiento de los lineamientos del MIPG</t>
  </si>
  <si>
    <t>2 Socializaciones de las políticas relacionadas con el MIPG</t>
  </si>
  <si>
    <t xml:space="preserve"> </t>
  </si>
  <si>
    <t>Comunicación Estratégica</t>
  </si>
  <si>
    <t xml:space="preserve">No se informa por parte de las subdirecciones de la información a actualizar o publicar.
No existe un responsable o delegado en cada área para responder o administrar la información a publicar.
No unificación de criterios en cuanto a las publicaciones a realizar.
Comunicación no asertiva entre los actores que desean dar a conocer un contenido o tema del patrimonio cultural.
Problemas técnicos en el funcionamiento de la página.
Fallas con el servidor adoptado.
Falta de Back Ups por parte del proceso de Sistemas de Información y Tecnología.
</t>
  </si>
  <si>
    <t>Divulgación inadecuada del patrimonio de la ciudad o la gestión Institucional</t>
  </si>
  <si>
    <t>Validación y aprobación por parte del área competente o líder del proceso.</t>
  </si>
  <si>
    <t>Diario</t>
  </si>
  <si>
    <t>Correos electrónico de ajustes o correcciones solicitadas.</t>
  </si>
  <si>
    <t xml:space="preserve">Definir la necesidad de información desde cada área para generar desde Comunicaciones la estrategia y el público de impacto. </t>
  </si>
  <si>
    <t>No de solicitudes recibidas y socializadas/total de solicitudes recibidas</t>
  </si>
  <si>
    <t>Cronograma de actividades mensuales el cual es enviado de manera semanal a los Subdirectores a fin de que se validen los contenidos a divulgar y/o publicar.</t>
  </si>
  <si>
    <t>Definir con los lideres de proceso los responsables de gestionar, revisar y monitorear la información a publicar</t>
  </si>
  <si>
    <t xml:space="preserve">1 persona responsable por proceso </t>
  </si>
  <si>
    <t xml:space="preserve">Realizar mesas de trabajo de concertación cuando se presente novedades u observaciones frente a las piezas , formas o canales para comunicar la información </t>
  </si>
  <si>
    <t xml:space="preserve">No de mesas realizadas en el periodo </t>
  </si>
  <si>
    <t xml:space="preserve">Solicitar Back Ups al proceso de Sistemas de Información y Tecnología mensualmente a través de mesa de ayuda </t>
  </si>
  <si>
    <t xml:space="preserve">1 solicitud mensual </t>
  </si>
  <si>
    <t>Atención a la Ciudadanía</t>
  </si>
  <si>
    <t>Por la demora en la solución de los trámites por parte de las áreas misionales
Existencia de personal sin la integridad requerida</t>
  </si>
  <si>
    <t xml:space="preserve">Recepción de dadivas por dar respuesta oportuna o prioritaria a un trámite </t>
  </si>
  <si>
    <t>Porque los responsable no remiten la información para la publicación en la página web
Porque no revisan la actualización de la información</t>
  </si>
  <si>
    <t>Información desactualizada publicada en el enlace de transparencia de la página web</t>
  </si>
  <si>
    <t xml:space="preserve">La definición del esquema de publicación de la página web </t>
  </si>
  <si>
    <t xml:space="preserve">Esquema de publicación de la información </t>
  </si>
  <si>
    <t>Esquema de publicación actualizado
Número de alertas generadas/total alertas programadas(2)*100</t>
  </si>
  <si>
    <t xml:space="preserve">Informe del estado de implementación de la ley de transparencia en la que se identifican las fortalezas debilidades y aspectos por mejorar.  </t>
  </si>
  <si>
    <t xml:space="preserve">Cuatrimestral </t>
  </si>
  <si>
    <t>Gestión Territorial del Patrimonio</t>
  </si>
  <si>
    <t xml:space="preserve">Demora en la asignación o traslado de la solicitud o trámite al profesional. 
Falta de control de solicitudes de trámites asignados a la Subdirección de Gestión Territorial.
Deficiencias en los sistemas de información. 
Falta de información sobre el estado del proceso del instrumento de planeación o gestión. 
Desconocimiento de los temas asignados y tiempos establecidos. 
Falta de compromiso por los profesionales para atender las solicitudes asignadas. </t>
  </si>
  <si>
    <t>Incumplimiento e inoportunidad en la respuesta al requerimiento o solicitud relacionada con instrumentos de planeación o gestión.</t>
  </si>
  <si>
    <t>Registro y seguimiento de solicitudes de entrada asignadas al equipo de normas e instrumentos en Base de Datos de la Subdirección.</t>
  </si>
  <si>
    <t>Semanal</t>
  </si>
  <si>
    <t>Asignación en ORFEO</t>
  </si>
  <si>
    <t>Envío de correos o alertas a los profesionales informando la fecha de vencimiento de las solicitudes.</t>
  </si>
  <si>
    <t>Correos electrónicos</t>
  </si>
  <si>
    <t>Informe de radicados pendientes de tramitar, balance general de las solicitudes de entrada para priorizar la atención de solicitudes próximas a vencer.</t>
  </si>
  <si>
    <t>Informes de radicados</t>
  </si>
  <si>
    <t>Ofrecimiento de dadivas o regalos. 
Falta de ética de los profesionales responsables de la ejecución de acciones de la Subdirección de Gestión Territorial del Patrimonio.</t>
  </si>
  <si>
    <t>Plagio, manipulación y cohecho en el accionar de la Subdirección de Gestión Territorial del Patrimonio.</t>
  </si>
  <si>
    <t xml:space="preserve">Se tienen establecidas actividades de verificación, revisión y aprobación de respuestas a cargo de los líderes del equipo y Subdirector del proceso. </t>
  </si>
  <si>
    <t>Según asignación en ORFEO</t>
  </si>
  <si>
    <t xml:space="preserve">Asignación en ORFEO y productos ajustados. </t>
  </si>
  <si>
    <t>Espacios para informar al Subdirector sobre algún posible hecho de manipulación o cohecho en el accionar de la Subdirección a través de un buzón para esta información (personal o anónima)</t>
  </si>
  <si>
    <t xml:space="preserve">1 revisión mensual de buzón de información </t>
  </si>
  <si>
    <t>Plataforma estratégica de la entidad.</t>
  </si>
  <si>
    <t>Trimestral</t>
  </si>
  <si>
    <t>Plan Operativo Anual - POA.</t>
  </si>
  <si>
    <t>Intereses particulales.
Clientelismo. 
Influencia de terceros.</t>
  </si>
  <si>
    <t>Asignación de ORFEOS y solicitudes de entrada a los profesionales para su atención según orden de llegada.</t>
  </si>
  <si>
    <t xml:space="preserve">Atención sin la preparación de los temas respecto al patrimonio            
Tiempo definido para la atención es limitado y con una frecuencia baja 
Baja profundización en las necesidades del solicitante 
Falta de lineamientos para evitar planteamientos contradictorios entre los asesores del IDPC </t>
  </si>
  <si>
    <t xml:space="preserve">Diario </t>
  </si>
  <si>
    <t>% de incremento de la atención (población Y tiempo)</t>
  </si>
  <si>
    <t xml:space="preserve">Ejecutar los procedimiento de los tramites y servicios que presta el IDPC (Los procedimiento tiene asociados los requisitos para iniciar los tramites o servicio)  </t>
  </si>
  <si>
    <t xml:space="preserve">1 plan </t>
  </si>
  <si>
    <t>Actas , correos</t>
  </si>
  <si>
    <t xml:space="preserve">Incumplimiento en la oportunidad de las respuestas a las solicitudes ciudadanas de los tramites y servicios ofrecidos por el IDPC </t>
  </si>
  <si>
    <t xml:space="preserve">Control de entradas y salidas de los tramites asignados al proceso de Protección e Intervención  </t>
  </si>
  <si>
    <t xml:space="preserve">Orfeo 
base de datos </t>
  </si>
  <si>
    <t xml:space="preserve">1 base de datos definida y aprobada </t>
  </si>
  <si>
    <t xml:space="preserve">Asignación de personal de apoyo para el seguimiento y verificación del estado de avance de los tramites </t>
  </si>
  <si>
    <t xml:space="preserve">Definir el plan de racionalización de los tramites </t>
  </si>
  <si>
    <t xml:space="preserve">1 plan de racionalización aprobado </t>
  </si>
  <si>
    <t xml:space="preserve">Actualización de los procedimientos de acuerdo con los cambios que se generen en la implementación del plan de racionalización </t>
  </si>
  <si>
    <t xml:space="preserve">Deficiencias en la estructuración de proyectos </t>
  </si>
  <si>
    <t xml:space="preserve">asegurar la Idoneidad y experticia de profesionales a cargo de la actividad de estructuración </t>
  </si>
  <si>
    <t xml:space="preserve">De acuerdo a las necesidades del proceso </t>
  </si>
  <si>
    <t xml:space="preserve">Solicitudes de inexistencia
Certificados de no planta 
Certificado de idoneidad </t>
  </si>
  <si>
    <t xml:space="preserve">Numero de visitas ejecutadas / Visitas programadas por proceso </t>
  </si>
  <si>
    <t xml:space="preserve">Evaluar la existencia de las consultorias y estudios de entrada para la estructuración </t>
  </si>
  <si>
    <t xml:space="preserve">Correo </t>
  </si>
  <si>
    <t xml:space="preserve">Licencia actualizada
presupuestos actualizados 
 </t>
  </si>
  <si>
    <t>Ofrecimiento de dadivas o regalos. 
Falta de ética de los profesionales responsables de la ejecución de acciones de la subdirección.</t>
  </si>
  <si>
    <t xml:space="preserve">cohecho en el accionar de la Subdirección de Protección e intervención en favor de un tercero </t>
  </si>
  <si>
    <t>Asignación en ORFEO y productos ajustados.</t>
  </si>
  <si>
    <t>Retrasos en la entrega de los guiones de las exposiciones
Retrasos en la entrega de la museografía
Retrasos en los trámites de préstamo de piezas museográficas</t>
  </si>
  <si>
    <t>Retraso en la apertura de exposiciones</t>
  </si>
  <si>
    <t>Seguimiento a los contratos relacionados con el montaje de las exposiciones</t>
  </si>
  <si>
    <t>Cuadro de seguimiento de contratación
Listados de asistencia y/o citaciones a reuniones y/o actas</t>
  </si>
  <si>
    <t>Reuniones de seguimiento con la dirección del Museo</t>
  </si>
  <si>
    <t xml:space="preserve">No de reuniones realizadas / No De reuniones programadas </t>
  </si>
  <si>
    <t>Seguimiento al cronograma de exposiciones</t>
  </si>
  <si>
    <t>Cronograma de exposiciones</t>
  </si>
  <si>
    <t>Seguimiento al proceso de museografía (pruebas de materiales, impresos)</t>
  </si>
  <si>
    <t>Listados de asistencia y/o citaciones a reuniones y/o actas</t>
  </si>
  <si>
    <t>Retrasos en la entrega de los insumos para las publicaciones (investigación, material fotográfico, derechos)
Demora en el proceso de adjudicación de los contactos relacionados
Retraso en el cumplimiento del cronograma de impresión</t>
  </si>
  <si>
    <t>Incumplimiento en el plan de publicaciones de la vigencia</t>
  </si>
  <si>
    <t>Seguimiento al cronograma de publicaciones</t>
  </si>
  <si>
    <t>mensual</t>
  </si>
  <si>
    <t xml:space="preserve">Cronograma </t>
  </si>
  <si>
    <t xml:space="preserve">Reuniones Bimensuales de seguimiento por parte de la subdirector(a) del proceso </t>
  </si>
  <si>
    <t>Actas de reunión</t>
  </si>
  <si>
    <t>Mesas de trabajo para establecer el proceso contractual</t>
  </si>
  <si>
    <t xml:space="preserve">trimestral </t>
  </si>
  <si>
    <t xml:space="preserve">Ayuda de memoria </t>
  </si>
  <si>
    <t>Deficiencia en las herramientas de recolección de información
Desconcentración de las actividades de reporte
No existe estandarización en los soportes</t>
  </si>
  <si>
    <t>Inconsistencia en la información relacionada con los asistentes de las actividades</t>
  </si>
  <si>
    <t>Cuadro de consolidación de la información</t>
  </si>
  <si>
    <t>Matriz de información</t>
  </si>
  <si>
    <t>Diseño de una herramienta precisa de seguimiento</t>
  </si>
  <si>
    <t xml:space="preserve">Una Herramienta de seguimiento aprobada </t>
  </si>
  <si>
    <t>Cruces de información a solicitud</t>
  </si>
  <si>
    <t>A solicitud</t>
  </si>
  <si>
    <t>Definición de categorías de información</t>
  </si>
  <si>
    <t>Una Herramienta de seguimiento Implementada</t>
  </si>
  <si>
    <t>Deficiencia en los controles de salida de la sede
Deficiencia en los controles de consulta digital (fondo fotográfico)</t>
  </si>
  <si>
    <t>Perdida de material</t>
  </si>
  <si>
    <t>Planillas de préstamo</t>
  </si>
  <si>
    <t>Planillas de registro de consultas</t>
  </si>
  <si>
    <t>Sistema de control de ingreso y salida</t>
  </si>
  <si>
    <t>Medidas de seguridad de los equipos de consulta de los fondos fotográficos</t>
  </si>
  <si>
    <t>Reporte del sistema de seguridad de los equipos de consulta</t>
  </si>
  <si>
    <t>Cambios abruptos de temperatura
Daños en los equipos de control</t>
  </si>
  <si>
    <t>Daño o alteración de las características físicas de las piezas de la colección del Museo</t>
  </si>
  <si>
    <t>Revisión Equipos de medición</t>
  </si>
  <si>
    <t>Información de los equipos de medición</t>
  </si>
  <si>
    <t>Revisión de los equipos de medición</t>
  </si>
  <si>
    <t>Reporte de los equipos de medición</t>
  </si>
  <si>
    <t>Recorridos de seguimiento al estado de las piezas</t>
  </si>
  <si>
    <t>Constante</t>
  </si>
  <si>
    <t>Registro de movimientos</t>
  </si>
  <si>
    <t>Cambio de ubicación de las piezas</t>
  </si>
  <si>
    <t>Reporte de movimientos</t>
  </si>
  <si>
    <t>Gestión de Talento Humano</t>
  </si>
  <si>
    <t>Falta de parametrización del sistema y ajustes en las funcionalidades relacionadas con la gestión de novedades.</t>
  </si>
  <si>
    <t>Inconsistencias  e inoportunidad en el pago de la nómina.</t>
  </si>
  <si>
    <t>Revisión de la liquidación de la nómina por parte del funcionario responsable de la liquidación antes de su envío al(a) líder del proceso para el pago de la nómina.</t>
  </si>
  <si>
    <t>Correos electrónicos donde se envía para revisión y se devuelve con observaciones, si es el caso.</t>
  </si>
  <si>
    <t>No. de pagos efectuados sin inconsistencias / Total de pagos efectuados
No. de nóminas efectuadas oportunamente / Total de nominas pagadas</t>
  </si>
  <si>
    <t>Parametrizar el sistema de acuerdo con los requerimientos de las novedades que se aplican a la nómina.</t>
  </si>
  <si>
    <t>Correos electrónicos donde se solicita al proveedor la verificación y ajuste de la parametrización.</t>
  </si>
  <si>
    <t xml:space="preserve">Materialización de  Riesgos Laborales  y Enfermedades Laborales en los trabajadores </t>
  </si>
  <si>
    <t>Listados de asistencias.</t>
  </si>
  <si>
    <t>N/A</t>
  </si>
  <si>
    <t>Listados de asistencias.
Fotos o informes.
Comunicaciones Internas.
Reporte de actos y condiciones inseguras.</t>
  </si>
  <si>
    <t>Retraso en la ejecución de las actividades con recursos y sin recursos contempladas en el Plan Estratégico de Talento Humano.
Deserción en la participación de los Servidores(as) Públicos(as) y/o Colaboradores a las  actividades con recursos y sin recursos contempladas en el Plan Estratégico de Talento Humano.</t>
  </si>
  <si>
    <t>Incumplimiento en la ejecución del plan estratégico de Talento Humano.</t>
  </si>
  <si>
    <t>Seguimiento a la ejecución de las actividades definidas.</t>
  </si>
  <si>
    <t>Actividades con seguimiento en ele respectivo plan.</t>
  </si>
  <si>
    <t>Existencia del cronograma</t>
  </si>
  <si>
    <t>Por orden del jefe inmediato
Por tráfico de influencias
Recepción de dádivas</t>
  </si>
  <si>
    <t>Por abuso de poder se realice el nombramiento de un aspirante que no cumple con los requisitos mínimos establecidos en el manual de funciones</t>
  </si>
  <si>
    <t>Gestión Jurídica</t>
  </si>
  <si>
    <t xml:space="preserve">Volumen y complejidad de los expedientes. </t>
  </si>
  <si>
    <t>Incumplimiento en los términos de las etapas o actividades para los procesos administrativos y/o judiciales que se adelantan en el IDPC.</t>
  </si>
  <si>
    <t xml:space="preserve">actividad permanente </t>
  </si>
  <si>
    <t xml:space="preserve">Comunicación Oficial </t>
  </si>
  <si>
    <t>N.A</t>
  </si>
  <si>
    <t>Falta de recursos humano con perfil de abogado con experiencia en la sustentación de procesos.</t>
  </si>
  <si>
    <t>Elaborar y hacer seguimiento al cuadro de términos
Seguimiento en SIPROJ WEB</t>
  </si>
  <si>
    <t xml:space="preserve">Base de datos de procesos Judiciales </t>
  </si>
  <si>
    <t xml:space="preserve">revisiones periódicas del correo institucional para notificaciones judiciales </t>
  </si>
  <si>
    <t>Errores o inconsistencias en la estructuración de los estudios previos y documentos anexos, que infieren en la elaboración de los pliegos de condiciones</t>
  </si>
  <si>
    <t>Cada que se emite un estudio previo</t>
  </si>
  <si>
    <t xml:space="preserve">Estudios y documentos previos corregidos </t>
  </si>
  <si>
    <t>(2) Charlas para el desarrollo de etapa precontractual basada en lecciones aprendidas  y dirigida al equipo de estructuración y profesionales en derechos de las dependencias</t>
  </si>
  <si>
    <t>Número de charlas ejecutadas/charlas programadas(2)*100</t>
  </si>
  <si>
    <t xml:space="preserve">Revisión realizada por parte de profesionales en derecho contratados para brindar apoyo en la estructuración de los procesos. </t>
  </si>
  <si>
    <t xml:space="preserve">Verificación para aprobación de los estudios y documentos previos por parte de ordenador del gasto. </t>
  </si>
  <si>
    <t>Revisión de estudios y documentos previos por parte de la Oficina Asesora Jurídica.</t>
  </si>
  <si>
    <t>Correo electrónico con observaciones, recomendaciones del estudio y documentos previos</t>
  </si>
  <si>
    <t xml:space="preserve">Suspensión o problemas técnicos en el funcionamiento de la plataforma (certificado de indisponibilidad de la plataforma)
Debilidades en los activos (software y hardware) de información de la entidad.
Baja capacidad operativa del personal para cumplir con los términos de publicación de los documentos
Debilidad en el control de la publicación </t>
  </si>
  <si>
    <t>Inoportunidad o incumplimiento de  publicación de documentos contractuales en las plataformas del sistema de compras públicas</t>
  </si>
  <si>
    <t>Revisar la aplicación del procedimiento de indisponibilidad en la Plataforma y el historial con los certificados correspondientes, adjuntar con el documento que requiere  publicar.</t>
  </si>
  <si>
    <t xml:space="preserve">Cada que se modifique las condiciones iniciales del contrato o convenio </t>
  </si>
  <si>
    <t>Informe de actividades del abogado asignado al trámite.</t>
  </si>
  <si>
    <t>Validar que exista la incidencia frente a la problemas técnicos presentados, (reporte de la incidencia a la Mesa de Ayuda del instituto al área de sistemas para ser atendida, adjuntar pantallazo con el número de incidencia con el documento que requiere publicar).</t>
  </si>
  <si>
    <t>Cada que se modifique las condiciones iniciales del contrato o convenio</t>
  </si>
  <si>
    <t>Cuadro de reparto</t>
  </si>
  <si>
    <t>Realizar seguimiento desde el reparto hasta la finalización del trámite asignado.</t>
  </si>
  <si>
    <t xml:space="preserve">Bases de datos de contratación con información incorrecta. </t>
  </si>
  <si>
    <t xml:space="preserve">No hay controles definidos para verificar que la información registrada en la base de datos  de contratación es correcta y completa.  </t>
  </si>
  <si>
    <t xml:space="preserve">Base de información de contratación actualizada de las vigencias 2016,2017,2018,2019
Control documentado de revisión mensual para garantizar que la información registrada en la base de datos sea correcta y completa
11 actas o correos electrónicos en las que conste la revisión de la  información registrada en la base de datos y su ajuste respectivo cuando haya lugar. </t>
  </si>
  <si>
    <t xml:space="preserve">Baja capacidad operativa del personal para cumplir con los términos de liquidación
Debilidad en los controles de supervisión de contratos en la etapa poscontractual
</t>
  </si>
  <si>
    <t xml:space="preserve">Contratos sin liquidar dentro del término establecido en el contrato  </t>
  </si>
  <si>
    <t>Revisión por parte de los supervisores de la necesidad de realizar liquidación según las condiciones del contrato y su ejecución.</t>
  </si>
  <si>
    <t>Antes de la terminación del contrato</t>
  </si>
  <si>
    <t>Solicitudes de revisión liquidaciones de contratos radicados por los supervisores</t>
  </si>
  <si>
    <t>Incluir en las obligaciones contractuales de los abogados de la Oficina Asesora Jurídica la actividad de adelantar las liquidaciones que les sean asignadas para aumentar la capacidad operativa en esta materia</t>
  </si>
  <si>
    <t>Total de abogados contratados con obligaciones de liquidación/ Total de Contratos*100</t>
  </si>
  <si>
    <t xml:space="preserve">De acuerdo con la información registrada en la base de datos de contratación realizar un comunicado de alerta de las liquidación de los contratos a vencer en la vigencia y documentar este control  </t>
  </si>
  <si>
    <t xml:space="preserve">Número de alertas realizadas a la liquidación de contrato a vencer en la vigencia
Control documentado del emisión del comunicado de alerta de liquidación del contrato en la vigencia </t>
  </si>
  <si>
    <t>Falta de seguimiento y control de la ejecución contractual de acuerdo con las condiciones pactadas en el contrato y documentos anexos
Sobrecarga de los supervisores, por exceso de designación de contratos supervisión</t>
  </si>
  <si>
    <t>Incumplimiento de las condiciones del contrato</t>
  </si>
  <si>
    <t xml:space="preserve">Verificación previa de las condiciones del contratos y ejecución de las actividades de supervisión descritas en el manual de supervisión.  </t>
  </si>
  <si>
    <t>Antes y durante la ejecución del contrato</t>
  </si>
  <si>
    <t>Memorando interno con los soportes para adelantar el trámite del incumplimiento.</t>
  </si>
  <si>
    <t>Realizar documento de certificación de supervisión y remitirlo a la Oficina Asesora Jurídica</t>
  </si>
  <si>
    <t>Los ordenadores deberán verificar las cargas  asignadas a los supervisores y contratar personal de apoyo a la supervisión si es requerido.</t>
  </si>
  <si>
    <t>Ausencia o debilidad de los controles para la identificación de los requisitos del proponente o de las ofertas.
Definición de los requisitos en los estudios previos para favorecimiento de un tercero específico.   
Favorecemiento de un proponente en evaluación de las ofertas presentadas.   
Falta de integridad de las pesonas que estructuran los procesos de selección de la entidad.</t>
  </si>
  <si>
    <t>Interés indebido en la celebración de contratos para beneficio propio o de un tercero</t>
  </si>
  <si>
    <t>Análisis del mercado del sector para la identificación de los requisitos técnicos orientados a garantizar la mayor participación de proponentes y verificar el cumplimiento de la oferta.</t>
  </si>
  <si>
    <t xml:space="preserve">Cada vez que se elabora un estudios previo </t>
  </si>
  <si>
    <t xml:space="preserve">Estudio y documentos previos ajustados </t>
  </si>
  <si>
    <t>Documentar un control orientado a verificar por parte del abogado de la dependencia que estructura el proceso de contratación, que los resultados de las evaluaciones técnicas y económicas cumplen con los requerimientos determinados en el proceso.</t>
  </si>
  <si>
    <t>Un (1) Control documentado</t>
  </si>
  <si>
    <t>Revisar que los requerimientos técnicos establecidos en los estudios previos permitan la participación ampliada de proponentes y en caso de identificar de requerimientos demasiado específicos realizar recomendaciones de ajuste y cambio.</t>
  </si>
  <si>
    <t>Falta de controles en el seguimiento de la ejecución del contrato dentro de los términos establecidos en las condiciones del contratos y sus documentos anexos
Abuso de poder del supervisor/interventor para demorar los trámites por parte de los pagos</t>
  </si>
  <si>
    <t xml:space="preserve">Recepción de dádivas por parte de la supervisión e interventoría con el fin de favorecer a un tercero en la ejecución del contrato </t>
  </si>
  <si>
    <t>Validar que las evidencias de cumplimiento se encuentren soportadas en el expediente único del contrato, cumpliendo con los procedimientos internos de la Gestión Documental de la entidad</t>
  </si>
  <si>
    <t>Acta de reunión</t>
  </si>
  <si>
    <t>Realizar una charla de socialización de los trámites de pagos, contratación, certificaciones y explicar el protocolo  de denuncias de corrupción a los contratistas natuales y con personería jurídica.</t>
  </si>
  <si>
    <t>una charla de socialización de los trámites de pagos, contratación, certificaciones y explicar el protocolo de denuncias de corrupción dirigida a los contratistas.
Actividades y controles de supervisión documentadas
Control de verificación de retrasos en los pagos documentado</t>
  </si>
  <si>
    <t xml:space="preserve">Gestión  Documental </t>
  </si>
  <si>
    <t>Pérdida de documentos que hacen parte de los expedientes del IDPC</t>
  </si>
  <si>
    <t>Realizar actualización de  Tablas de Retención Documental TRD y remitir la mismas al Archivo de Bogotá para convalidación</t>
  </si>
  <si>
    <t xml:space="preserve">100% de las tablas de retención actualizadas </t>
  </si>
  <si>
    <t>Aplicación del Instrumento archivístico FUID "Formato Único de Inventario Documental"</t>
  </si>
  <si>
    <t>Realizar capacitaciones del manejo de la documentación de los archivos de gestión físicos (buenas practicas de gestión documental) y electrónicos en el aplicativo Orfeo, de acuerdo a los requerimientos de los servidores públicos del IDPC</t>
  </si>
  <si>
    <t xml:space="preserve">100% de los procesos del IDPC capacitados </t>
  </si>
  <si>
    <t xml:space="preserve">Deterioro de los documentos </t>
  </si>
  <si>
    <t>Planilla de préstamo de documentos</t>
  </si>
  <si>
    <t>Actualizar, adoptar y divulgar el Índice de Información Clasificada y Reservada del IDPC</t>
  </si>
  <si>
    <t>Seguimiento trimestrales  a la actualización de los inventarios documentales de las dependencias que hacen parte del  IDPC.
Se programan 4 seguimientos al año; es decir uno trimestral.</t>
  </si>
  <si>
    <t xml:space="preserve">No. seguimientos realizados/No. de seguimientos programados </t>
  </si>
  <si>
    <t>seguimiento y control trimestral  de la aplicación del procedimiento vigente para el préstamo y consulta de expedientes en el IDPC
Se programan 4 seguimientos al año; es decir uno trimestral.</t>
  </si>
  <si>
    <t>Administración de Bienes e Infraestructura</t>
  </si>
  <si>
    <t>Falta de contratación idónea para cada mantenimiento</t>
  </si>
  <si>
    <t>Deterioro de los bienes muebles e inmuebles por falta de los mantenimientos</t>
  </si>
  <si>
    <t xml:space="preserve">Validar y evaluar los requisitos en la elaboración de los estudios previos para definir las características del producto o servicio necesario en el mantenimiento a realizarse </t>
  </si>
  <si>
    <t>Anual</t>
  </si>
  <si>
    <t xml:space="preserve">Ficha Técnica y el estudio Previo aprobado </t>
  </si>
  <si>
    <t xml:space="preserve">No realizar las inspecciones periódicas a los bienes e infraestructura de la Entidad
debilidad en la supervisión y ejecución de las actividades de mantenimiento preventivo </t>
  </si>
  <si>
    <t>Elaborar un cronograma de actividades tendientes a la revisión y análisis del estado de los bienes muebles e inmuebles del IDPC  y ejecutarlo dentro de los tiempos establecidos.</t>
  </si>
  <si>
    <t xml:space="preserve">Cronograma de actividades
informe de la ejecución de las actividades programadas </t>
  </si>
  <si>
    <t xml:space="preserve">Revisar y analizar el tiempo de vida útil de los bienes muebles con el fin de programar la inspección o intervención de los bienes que lo requieran. </t>
  </si>
  <si>
    <t xml:space="preserve">No de bienes muebles inspeccionados o intervenidos  /No de bienes muebles que deben ser analizados según el tiempo de vida útil </t>
  </si>
  <si>
    <t xml:space="preserve">Registro incorrecto de los bienes. </t>
  </si>
  <si>
    <t xml:space="preserve">pérdida de bienes </t>
  </si>
  <si>
    <t xml:space="preserve">corrupción </t>
  </si>
  <si>
    <t>Toma física de activos por muestra periódica y de fin de año.</t>
  </si>
  <si>
    <t xml:space="preserve">Planillas de inventario individual e informe de la gestión </t>
  </si>
  <si>
    <t>Diseñar o actualizar la documentación del proceso a fin de contar con procedimientos o instructivos que indiquen como se debe realizar la verificación, asignación o administración de los  activos fijos y elementos de consumo</t>
  </si>
  <si>
    <t xml:space="preserve">Numero de documentos aprobados y publicados/ No total de documento a crear o actualizar </t>
  </si>
  <si>
    <t>Registro y control de los activos a través del Sistema de información SIGO.</t>
  </si>
  <si>
    <t>permanente</t>
  </si>
  <si>
    <t xml:space="preserve">Soportes de movimiento de almacén </t>
  </si>
  <si>
    <t xml:space="preserve">Debilidad en la definición de lineamiento y políticas de operación para la administración de los bienes </t>
  </si>
  <si>
    <t>La solicitud de almacén se realiza a través del Sistema de Gestión Documental Orfeo.</t>
  </si>
  <si>
    <t xml:space="preserve">Solicitudes de pedido </t>
  </si>
  <si>
    <t xml:space="preserve">Incorrecta verificación, asignación o administración de los  activos fijos y elementos de consumo </t>
  </si>
  <si>
    <t>Bajo nivel de seguridad para el acceso a la información por Firewall con políticas inadecuadas y Antivirus caducados o mal configurados.</t>
  </si>
  <si>
    <t>Firewall con políticas de seguridad, detector de intrusos antispam, control de navegación a internet.</t>
  </si>
  <si>
    <t xml:space="preserve">Informes generados por la herramienta </t>
  </si>
  <si>
    <t xml:space="preserve">1 contrato de Firewall - 1 contrato de antivirus 
No de contratos adjudicados/No Contratos requeridos </t>
  </si>
  <si>
    <t>Desconocimiento técnico en la operación, gestión de equipos y manejo de los sistemas de información.</t>
  </si>
  <si>
    <t>Antivirus para los servidores y equipos de computo del IDPC.</t>
  </si>
  <si>
    <t xml:space="preserve">Gestionar capacitaciones en el manejo de las herramientas tecnológicas contratadas por el proceso de Gestión de Sistemas de Información y Tecnología  </t>
  </si>
  <si>
    <t xml:space="preserve">No de capacitaciones realizadas/No capacitaciones que se identifican como necesarias </t>
  </si>
  <si>
    <t>Ataques maliciosos de terceros al IDPC y Peligros de seguridad por el acceso físico y lógico no autorizado a terceros</t>
  </si>
  <si>
    <t xml:space="preserve">pantallazos generados por la herramienta </t>
  </si>
  <si>
    <t>Divulgar temas de Seguridad y Privacidad de la Información.</t>
  </si>
  <si>
    <t xml:space="preserve">6 Divulgaciones (pantallazo publicación intranet y/o correos de envió)
No de divulgaciones realizadas/No de divulgaciones programadas </t>
  </si>
  <si>
    <t xml:space="preserve">Pantallazos generados por la herramienta </t>
  </si>
  <si>
    <t xml:space="preserve">Gestionar el soporte y  ampliación del almacenamiento de la solución de respaldo de información Datto. </t>
  </si>
  <si>
    <t xml:space="preserve">1 contrato adjudicado que soporte la ampliación de almacenamiento
No de contratos adjudicados/No Contratos requeridos </t>
  </si>
  <si>
    <t>Control Interno Disciplinario</t>
  </si>
  <si>
    <t xml:space="preserve">Recibir dadivas para actuar en beneficio de un funcionario en forma de dilaciones, fallos alejados de la objetividad juridica </t>
  </si>
  <si>
    <t>Cohecho en el trámite de proceso disciplinarios</t>
  </si>
  <si>
    <t xml:space="preserve">Verificación la existencia de manifestaciones de violación al debido proceso o recusaciones </t>
  </si>
  <si>
    <t xml:space="preserve">Cuando el sujeto procesal advierte que no se están respetando los derechos o cuando el responsable del procedimiento puede ser suceptible de conductas contrarias a la ley </t>
  </si>
  <si>
    <t xml:space="preserve">Un documento de manifestación de recusación e impedimento
Comunicación de remisión del expediente
Comunicación de respuesta de la manifestación o recusación
*Las evidencias son de reserva legal </t>
  </si>
  <si>
    <t>Asegurar la reserva legal del expediente de las actuaciones disciplinarias</t>
  </si>
  <si>
    <t>Permanente</t>
  </si>
  <si>
    <t>Contancia de revisión del plenario
*Las evidencias son de reserva legal</t>
  </si>
  <si>
    <t>Informar la apertura de la investigación y solicitar el poder preferente ante los entes de control disciplinario</t>
  </si>
  <si>
    <t>Comunicación oficial de reporte de la investigación al ente de control 
*Las evidencias son de reserva legal</t>
  </si>
  <si>
    <t xml:space="preserve">Actuar para afectar o beneficiar </t>
  </si>
  <si>
    <t xml:space="preserve">Abuso de autoridad para accionar u omitir trámites procesales para favorecer o efectar a un tercero </t>
  </si>
  <si>
    <t xml:space="preserve">No capacitaciones realizadas / No capacitaciones programada </t>
  </si>
  <si>
    <t xml:space="preserve">Gestión Financiera </t>
  </si>
  <si>
    <t xml:space="preserve">Error en los soportes
Error interpretación del analista de los datos
Error de digitalización en el aplicativo correspondiente </t>
  </si>
  <si>
    <t>Subvaluación y/o  sobrevaluación de los estado financieros</t>
  </si>
  <si>
    <t>Conciliación de las cuentas</t>
  </si>
  <si>
    <t>Identificar y documentar las principales debilidades en los soportes contables y realizar divulgación a los responsables y demás personal involucrado</t>
  </si>
  <si>
    <t>Documento de lecciones aprendidas divulgado</t>
  </si>
  <si>
    <t>Verificación de los soportes contables con las dependencias, entidades u organizaciones responsables de la información.</t>
  </si>
  <si>
    <t xml:space="preserve">Correo electrónico,  comunicación interna o acta de reunión en la que se informan los errores encontrados. </t>
  </si>
  <si>
    <t>Revisión de los datos del balance de prueba</t>
  </si>
  <si>
    <t xml:space="preserve">Mensual </t>
  </si>
  <si>
    <t xml:space="preserve">Revisión de los soportes de pago y demás soportes contables, una vez radicado en la dependencia. </t>
  </si>
  <si>
    <t xml:space="preserve">Comunicaciones internas de devolución con las correcciones </t>
  </si>
  <si>
    <t xml:space="preserve">Equivocación frente a la fecha de presentación del informe
Fallas técnicas de los aplicativos para la presentación del informe </t>
  </si>
  <si>
    <t xml:space="preserve">Inoportunidad o incumplimiento en la entrega de informes tributarios, financieros, presupuestales y de entidades de control. </t>
  </si>
  <si>
    <t xml:space="preserve">Seguimiento mensual al cronograma de informes a presentar en tesorería, presupuesto y contabilidad.  </t>
  </si>
  <si>
    <t xml:space="preserve">Cronograma con el seguimiento registrado. </t>
  </si>
  <si>
    <t>Sistematizar el cronograma para genere alertas a todos los involucrados en  el proceso de gestión financiera</t>
  </si>
  <si>
    <t>Cronograma formulado con alertas remitidas a los involucrados en los informes</t>
  </si>
  <si>
    <t xml:space="preserve">Equivocación involuntaria en la asignación de la fuente de financiación en la expedición del Certificado de Disponibilidad Presupuestal y Certificado de Registro Presupuestal
Errores en la solicitud de Certificado de Disponibilidad Presupuestal y Solicitud de Certificado de Registro Presupuestal
</t>
  </si>
  <si>
    <t>Expedición de Certificado de Disponibilidad Presupuestal y Certificados de Registros Presupuestal con fuentes de financiación diferentes a las definidas en el presupuesto de ingresos y gastos</t>
  </si>
  <si>
    <t xml:space="preserve">Verificación de la información  en la solicitud de Certificado Disponibilidad Presupuestal frente al Certificado de Viabilidad Presupuestal </t>
  </si>
  <si>
    <t xml:space="preserve">Cada vez que se va realizar la solicitud de expedición de un CDP </t>
  </si>
  <si>
    <t>Revisar la viabilidad y necesidad del formato de solicitud de Certificado de Disponibilidad Presupuestal y solicitud de Certificado Registro Presupuestal  y realizar ajuste de los controles en los procedimientos relacionados con presupuesto</t>
  </si>
  <si>
    <t xml:space="preserve">Procedimiento de administración de presupuesto actualizado </t>
  </si>
  <si>
    <t>Verificación del Certificado de Disponibilidad Presupuestal expedido frente a la información del certificado de viabilidad presupuestal.</t>
  </si>
  <si>
    <t xml:space="preserve">Cada vez que se  expide el CDP </t>
  </si>
  <si>
    <t>Verificación de la información de la Solicitud de Certificado de Registro Presupuestal-CRP y el documento origen del compromiso.</t>
  </si>
  <si>
    <t xml:space="preserve">Cada vez que se  expide el CRP </t>
  </si>
  <si>
    <t>Verificación del Certificado de Registro Presupuestal-CRP expedido frente a la información del documento origen del compromiso.</t>
  </si>
  <si>
    <t xml:space="preserve">Error involuntario en el uso de las cuentas bancarias
Inexistencia de la clasificación de las cuentas bancarias </t>
  </si>
  <si>
    <t>Pagos de compromisos con fuentes de financiación diferentes a las definidas en el presupuesto de gastos e ingresos</t>
  </si>
  <si>
    <t xml:space="preserve">Validación previa la fuente de financiación registrada en la orden de pago frente a la cuenta de bancaria y el tipo de transacción   </t>
  </si>
  <si>
    <t xml:space="preserve">Cada vez que se va realizar el pago </t>
  </si>
  <si>
    <t xml:space="preserve">Realizar la reclasificación de las cuentas bancarias para fortalecer el control de la Verificación de la información financiera y del tercero registrada en la orden de pago sea correcta </t>
  </si>
  <si>
    <t>1 Documento con justificación  del cambio de las cuentas bancarias/Documento de justificación de cambio de las cuentas bancarias*100
Cuentas bancarias revisadas y ajustadas/Total de cuentas bancarias del IDPC*100</t>
  </si>
  <si>
    <t xml:space="preserve">Verificación de la información financiera y del tercero registrada en la orden de pago sea correcta </t>
  </si>
  <si>
    <t>Conciliación de los giros realizados en relación con los ingresos de la cuentas bancarias y la Programación Anual de Caja.</t>
  </si>
  <si>
    <t xml:space="preserve">Orden del jefe inmediato
Debilidades en la aplicación  controles
Falta de integridad del profesional que realiza los pagos 
Recepción de dádivas por terceros </t>
  </si>
  <si>
    <t xml:space="preserve">Por abuso de poder se realicen pagos sin soportes a un tercero o por al profesional de tesorería </t>
  </si>
  <si>
    <t xml:space="preserve">Verificar que los pagos a realizar cuenten con el soporte remitido por el supervisor del contrato </t>
  </si>
  <si>
    <t xml:space="preserve">Cada vez que se realiza un pago </t>
  </si>
  <si>
    <t>Aplicar lista de chequeo de verificación de los aspectos a revisar en la orden de pago para realizar el giro en la cual se debe registrar la fecha transacción, el número de la orden de pago y la firma del profesional de tesorería</t>
  </si>
  <si>
    <t xml:space="preserve">Verificar que la orden de pago contenga la causación por parte de contabilidad  </t>
  </si>
  <si>
    <t>Seguimiento y Evaluación</t>
  </si>
  <si>
    <t>Escaso personal
Sistemas de información obsoletos</t>
  </si>
  <si>
    <t>Cobertura de evaluación y/o seguimiento insuficiente a los procesos del IDPC</t>
  </si>
  <si>
    <t>Creación y aplicación de herramientas que facilitan la ejecución de los seguimientos</t>
  </si>
  <si>
    <t>Papeles de trabajo de los seguimientos</t>
  </si>
  <si>
    <t>Identificar y comunicar las necesidades de personal para el cumplimiento de las actividades de Control Interno</t>
  </si>
  <si>
    <t>Comunicación de necesidades de personal</t>
  </si>
  <si>
    <t>Distribución de actividades</t>
  </si>
  <si>
    <t>Cuadro control de distribución de informes</t>
  </si>
  <si>
    <t>Desconocimiento del estatuto de auditoría interna  y código de ética del auditor
Ausencia o debilidad de procesos y procedimientos para la gestión</t>
  </si>
  <si>
    <t>Ocultar o modificar información del desempeño de los procesos o de la Entidad en favorecimiento propio o de un servidor en particular</t>
  </si>
  <si>
    <t>Socialización del Código de Ética del auditor a los auditores identificados.</t>
  </si>
  <si>
    <t>Cada que ingresa un nuevo auditor</t>
  </si>
  <si>
    <t>Compromisos éticos diligenciados</t>
  </si>
  <si>
    <t>Revisar los informes de seguimiento, evaluación y/o auditoría</t>
  </si>
  <si>
    <t>Informes resultado con Visto Bueno de revisión</t>
  </si>
  <si>
    <t>Diligenciamiento formato conflicto de interés auditor</t>
  </si>
  <si>
    <t>Formato conflicto de interés diligenciado</t>
  </si>
  <si>
    <r>
      <t xml:space="preserve">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t>
    </r>
    <r>
      <rPr>
        <strike/>
        <sz val="8"/>
        <rFont val="Tahoma"/>
        <family val="2"/>
      </rPr>
      <t xml:space="preserve">
</t>
    </r>
    <r>
      <rPr>
        <sz val="8"/>
        <rFont val="Tahoma"/>
        <family val="2"/>
      </rPr>
      <t>Entrega de Información incompleta e incoherente por parte de las áreas.
Falta de compromiso y desconocimiento de las áreas sobre la importancia del reporte y seguimiento de los proyectos de inversión 
No ejecución de las actividades programadas e indebida ejecución de los recursos financieros
Incorrecta identificación y definición del contexto estratégico del IDPC 
Seguimiento  inadecuado en la formulación y ejecución de las metas  institucionales</t>
    </r>
  </si>
  <si>
    <r>
      <rPr>
        <sz val="8"/>
        <rFont val="Tahoma"/>
        <family val="2"/>
      </rPr>
      <t>Elaborar, alimentar y mantener actualizada  la base de datos de contratación verificando que  la estructura contenga las variables y parámetros de información requeridos  para realizar reportes a los organismos de control, instituciones y ciudadanía.
Documentar y aplicar control de revisión mensual para garantizar que la información registrada en la base de datos sea correcta y completa</t>
    </r>
    <r>
      <rPr>
        <sz val="8"/>
        <color rgb="FFFF0000"/>
        <rFont val="Tahoma"/>
        <family val="2"/>
      </rPr>
      <t xml:space="preserve">  </t>
    </r>
  </si>
  <si>
    <t>Gestión Territorial</t>
  </si>
  <si>
    <t>Protección e Intervención del Patrimonio</t>
  </si>
  <si>
    <t>Gestión Contractual</t>
  </si>
  <si>
    <t>Gestión Documental</t>
  </si>
  <si>
    <t>Gestión Financiera</t>
  </si>
  <si>
    <t xml:space="preserve">Seguimiento y Evaluación </t>
  </si>
  <si>
    <t>Tipo de Riesgo</t>
  </si>
  <si>
    <t>Tráfico de influencias para la emisión de comunicaciones oficiales, en beneficio de terceros.</t>
  </si>
  <si>
    <t xml:space="preserve">Debilidad en la aplicación de los lineamientos archivísticos 
  </t>
  </si>
  <si>
    <t>Mala manipulación de la información</t>
  </si>
  <si>
    <t>Desactualización de los inventarios físicos y movimientos de elementos sin visto bueno del almacén</t>
  </si>
  <si>
    <t>Verificar la formulación y seguimiento del avance de  los Planes Institucionales a través de mesas de trabajo con los responsables e involucrados de los planes correspondientes.</t>
  </si>
  <si>
    <t>Tiempo de espera prologado
Falta calidez y amabilidad en la atención al ciudadano
Desconocimiento de los trámites y servicios que presta la entidad por el personal</t>
  </si>
  <si>
    <t>Insatisfacción del ciudadano frente a la atención recibida</t>
  </si>
  <si>
    <t>Semanalmente</t>
  </si>
  <si>
    <t>Listas de asistencia, quejas y reclamos de los ciudadanos</t>
  </si>
  <si>
    <t xml:space="preserve">Acciones de información y divulgación de las responsabilidades y logros del grupo de atención a la ciudadanía a nivel Institucional y externo 
Socializar resultados de la medición de la satisfacción al ciudadano con el fin que se tomen decisiones respectivas   </t>
  </si>
  <si>
    <t xml:space="preserve">Número de acciones ejecutadas/4 acciones de información programadas*100
Presentar dos(2) veces al año los resultados de medición de la satisfacción al ciudadano  </t>
  </si>
  <si>
    <t xml:space="preserve">Realizar seguimiento a  las quejas o reclamos presentadas por el ciudadano y presenta informe semestral.  </t>
  </si>
  <si>
    <t>Cada vez que se presenta(n) queja(s)</t>
  </si>
  <si>
    <t xml:space="preserve">Informe semestral del defensor de ciudadano
Informe mensual de satisfacción 
Informe de Peticiones Quejas Reclamos y Soluciones </t>
  </si>
  <si>
    <t>Cambios en la normatividad y regulaciones en patrimonio cultural.</t>
  </si>
  <si>
    <t>Revisión y apoyo jurídico de las normas en materia de patrimonio cultural.</t>
  </si>
  <si>
    <t>Semestral</t>
  </si>
  <si>
    <t>No hay evidencia</t>
  </si>
  <si>
    <t>Identificación de la normatividad vigente, y asignación de un profesional jurídico para la revisión de la legislación aplicable a la gestión territorial del patrimonio.</t>
  </si>
  <si>
    <t>1 normograma de legislación aplicable</t>
  </si>
  <si>
    <t xml:space="preserve">Realizar un informe semestral de la regulación vigente en materia de patrimonio cultural, y de propuestas normativas que afecten el proceso o la toma de decisiones. </t>
  </si>
  <si>
    <t>1 informe semestral</t>
  </si>
  <si>
    <t xml:space="preserve">Interrumpir el desarrollo de la herramienta que garantice la consulta de información centralizada y geográfica de los BIC's del Distrito Capital. </t>
  </si>
  <si>
    <t>Se realizan mesas técnicas mensuales con el líder del proceso para el levantamiento de requerimientos del Sistema de Información Geográfico de la entidad.</t>
  </si>
  <si>
    <t>1 documento de especificaciones funcionales actualizado según demanda (Documento Word)</t>
  </si>
  <si>
    <t>100% de actualización de las Licencias</t>
  </si>
  <si>
    <t>Gestión de recursos para el desarrollo del Sistema de Información Geográfico.</t>
  </si>
  <si>
    <t>1 ficha del desarrollo del proyecto</t>
  </si>
  <si>
    <t>Incumplimiento de los compromisos y la entrega de información geográfica actualizada en BIC's a entes externos (IDECA).</t>
  </si>
  <si>
    <t>En los procedimientos misionales de protección o intervención del patrimonio, se establece la actividad de remitir mensualmente al responsable del Sistema de Información Geográfica la información de trámites, para la actualización de la base de BIC.</t>
  </si>
  <si>
    <t>No se relaciona</t>
  </si>
  <si>
    <t xml:space="preserve">Establecer unos criterios de entrega y recepción de la información. </t>
  </si>
  <si>
    <t>1 documento publicado</t>
  </si>
  <si>
    <t>Documentar las actividades de verificación y revisión de la información suministrada.</t>
  </si>
  <si>
    <t>11 actividades de verificación</t>
  </si>
  <si>
    <t>Pérdida de piezas procesales o del expediente.</t>
  </si>
  <si>
    <t>Periódicamente se debe actualizar el archivo digital y asegurar que coincide con el expediente físico y con la información consignada en la base de datos.
El espacio físico en el que se encuentra la oficina de Control Disciplinario Interno se debe asegurar cada vez que la oficina se encuentre sola.</t>
  </si>
  <si>
    <t>Se realiza revisión periódica.</t>
  </si>
  <si>
    <t>Base de datos con información actualizada</t>
  </si>
  <si>
    <t>No. De procesos con actividades ejecutadas en el mes/ No de procesos abiertos</t>
  </si>
  <si>
    <t>Informe físico, archivo en pdf y correo remisorio.</t>
  </si>
  <si>
    <t xml:space="preserve">Actualizar el esquema de publicación 
Realizar dos (2) alertas para que los responsables de la publicación de la información, realicen la revisión y actualización de la información publicada en la web cuando a esto hubiese lugar  </t>
  </si>
  <si>
    <t>Cambio en instrumentos de planificación territorial.
Cambio en las regulaciones y normas de patrimonio cultural.
Desconocimiento de propuestas normativas en materia de patrimonio cultural.</t>
  </si>
  <si>
    <t xml:space="preserve">Inoportuna entrega de información de los procesos misionales.
Incumplimiento de los atributos o requisitos establecidos por IDECA.
Carencia de equipo técnico especializado para la normalización y estructuración de la información. </t>
  </si>
  <si>
    <t>Una definición incompleta o inadecuada de los APU
Estudios previos sin la justificación completa 
Limitación de recursos (Presupuesto) destinados para la ejecución de las obras 
Errores en la consultorías y los tiempos de vigencia de las mismas</t>
  </si>
  <si>
    <t>Gestión de Sistemas de Información y Tecnología</t>
  </si>
  <si>
    <t xml:space="preserve">Divulgación y Apropiación del Patrimonio </t>
  </si>
  <si>
    <t xml:space="preserve">Debilidades en la definición de los estudios de prefactibilidad y factibilidad de los procesos a contratar 
Falta de planeación para surtir los pasos de la etapa precontractual
Debilidad en la revisión de los aspectos técnicos y jurídicos definidos.
Los estudios y documentos previos son presentados a la Oficina Asesora Jurídica de manera inoportuna, lo que no permite la revisión exhaustiva de los documentos y el acompañamiento en los requerimientos especiales del proceso de selección.  </t>
  </si>
  <si>
    <t xml:space="preserve">Desorganización del archivo </t>
  </si>
  <si>
    <t>Entrega y préstamo de documentos sin registro de control</t>
  </si>
  <si>
    <t xml:space="preserve">Debilidad en la socialización de los lineamiento definidos para la implementación y seguimiento de las practicas de mejoramiento definidas (documentación, Indicadores, riesgos, Etc.) 
Indebida en la implementación y ejecución de los procedimientos y los lineamientos del SIG </t>
  </si>
  <si>
    <r>
      <rPr>
        <sz val="8"/>
        <color rgb="FFFF0000"/>
        <rFont val="Tahoma"/>
        <family val="2"/>
      </rPr>
      <t xml:space="preserve">Se atendieron las recomendaciones generadas en el informe anterior, sin embargo, no se evidencia soporte de la modificación realizada.
</t>
    </r>
    <r>
      <rPr>
        <sz val="8"/>
        <rFont val="Tahoma"/>
        <family val="2"/>
      </rPr>
      <t xml:space="preserve">
</t>
    </r>
    <r>
      <rPr>
        <b/>
        <u/>
        <sz val="8"/>
        <rFont val="Tahoma"/>
        <family val="2"/>
      </rPr>
      <t>Control:</t>
    </r>
    <r>
      <rPr>
        <sz val="8"/>
        <rFont val="Tahoma"/>
        <family val="2"/>
      </rPr>
      <t xml:space="preserve">
Se relacionan dos nuevos controles, el primero, hace referencia a seguimiento a los trámites que ingresan al instituto, como evidencia de este control, se remiten los seguimientos a las SDQS. </t>
    </r>
    <r>
      <rPr>
        <sz val="8"/>
        <color rgb="FFFF0000"/>
        <rFont val="Tahoma"/>
        <family val="2"/>
      </rPr>
      <t>No obstante, se resalta que estos seguimientos únicamente están ligados a las PQRS que recibe la entidad y no a los trámites, razón por la cual no son válidos los soportes.</t>
    </r>
    <r>
      <rPr>
        <sz val="8"/>
        <rFont val="Tahoma"/>
        <family val="2"/>
      </rPr>
      <t xml:space="preserve">
</t>
    </r>
    <r>
      <rPr>
        <sz val="8"/>
        <color rgb="FFFF0000"/>
        <rFont val="Tahoma"/>
        <family val="2"/>
      </rPr>
      <t xml:space="preserve">
Se incluyó como segundo control "Código de integridad, Política de conflicto de intereses", no obstante, no es muy claro, ya que no menciona cómo puede ser un control, adicionalmente, en el monitoreo no se reportó nada de este control.</t>
    </r>
    <r>
      <rPr>
        <sz val="8"/>
        <rFont val="Tahoma"/>
        <family val="2"/>
      </rPr>
      <t xml:space="preserve">
</t>
    </r>
    <r>
      <rPr>
        <b/>
        <u/>
        <sz val="8"/>
        <rFont val="Tahoma"/>
        <family val="2"/>
      </rPr>
      <t>Acciones de mitigación:</t>
    </r>
    <r>
      <rPr>
        <sz val="8"/>
        <rFont val="Tahoma"/>
        <family val="2"/>
      </rPr>
      <t xml:space="preserve">
Se realizó divulgación del Portafolio de servicios el día 28 de agosto de 2020 en la página Web del IDPC. 
</t>
    </r>
    <r>
      <rPr>
        <sz val="8"/>
        <color rgb="FFFF0000"/>
        <rFont val="Tahoma"/>
        <family val="2"/>
      </rPr>
      <t>Para la segunda acción de mitigación," Socializar  el código de integridad y el conflicto de interés" no se menciona nada en el monitoreo.</t>
    </r>
  </si>
  <si>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t>
    </r>
    <r>
      <rPr>
        <b/>
        <u/>
        <sz val="8"/>
        <rFont val="Tahoma"/>
        <family val="2"/>
      </rPr>
      <t>Acción de mitigación:</t>
    </r>
    <r>
      <rPr>
        <sz val="8"/>
        <rFont val="Tahoma"/>
        <family val="2"/>
      </rPr>
      <t xml:space="preserve">
</t>
    </r>
    <r>
      <rPr>
        <sz val="8"/>
        <color rgb="FFFF0000"/>
        <rFont val="Tahoma"/>
        <family val="2"/>
      </rPr>
      <t>En el monitoreo no se hace referencia al cumplimiento de la acción de mitigación, pese a que esta tiene una periodicidad mensual.</t>
    </r>
  </si>
  <si>
    <r>
      <rPr>
        <sz val="8"/>
        <color rgb="FFFF0000"/>
        <rFont val="Tahoma"/>
        <family val="2"/>
      </rPr>
      <t>Se reitera que la entidad cuenta con un control direccionado a la causa Intereses Particulares, el cual se puede incluir en este riesgo. No es clara la relación del tercer control con las causas relacionadas al riesgo.</t>
    </r>
    <r>
      <rPr>
        <sz val="8"/>
        <rFont val="Tahoma"/>
        <family val="2"/>
      </rPr>
      <t xml:space="preserve">
</t>
    </r>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t>
    </r>
    <r>
      <rPr>
        <b/>
        <u/>
        <sz val="8"/>
        <rFont val="Tahoma"/>
        <family val="2"/>
      </rPr>
      <t>Acción de mitigación:</t>
    </r>
    <r>
      <rPr>
        <sz val="8"/>
        <rFont val="Tahoma"/>
        <family val="2"/>
      </rPr>
      <t xml:space="preserve">
</t>
    </r>
    <r>
      <rPr>
        <sz val="8"/>
        <color rgb="FFFF0000"/>
        <rFont val="Tahoma"/>
        <family val="2"/>
      </rPr>
      <t>En el monitoreo no se hace referencia al cumplimiento de la acción de mitigación, pese a que esta tiene una periodicidad mensual.</t>
    </r>
  </si>
  <si>
    <r>
      <rPr>
        <sz val="8"/>
        <color rgb="FFFF0000"/>
        <rFont val="Tahoma"/>
        <family val="2"/>
      </rPr>
      <t>Se incluyó un control y una acción de mitigación adicionales a las existentes, las cuales ayudan a la mitigación del riesgo, sin embargo, no se evidencia soporte de la modificación realizada.</t>
    </r>
    <r>
      <rPr>
        <sz val="8"/>
        <color theme="1"/>
        <rFont val="Tahoma"/>
        <family val="2"/>
      </rPr>
      <t xml:space="preserve">
</t>
    </r>
    <r>
      <rPr>
        <b/>
        <u/>
        <sz val="8"/>
        <color theme="1"/>
        <rFont val="Tahoma"/>
        <family val="2"/>
      </rPr>
      <t>Controles:</t>
    </r>
    <r>
      <rPr>
        <sz val="8"/>
        <color theme="1"/>
        <rFont val="Tahoma"/>
        <family val="2"/>
      </rPr>
      <t xml:space="preserve">
En cuanto al primer control se evidencia el diligenciamiento del formato de verificación de requisitos mínimos para un funcionario que ingresó durante el período evaluado.
Para el segundo control se evidencia un correo electrónico remitido a todos los servidores públicos, el 26 de agosto de 2020, el cual contiene pieza gráfica de cápsulas de integridad.
</t>
    </r>
    <r>
      <rPr>
        <b/>
        <u/>
        <sz val="8"/>
        <color theme="1"/>
        <rFont val="Tahoma"/>
        <family val="2"/>
      </rPr>
      <t>Acciones de mitigación:</t>
    </r>
    <r>
      <rPr>
        <sz val="8"/>
        <color theme="1"/>
        <rFont val="Tahoma"/>
        <family val="2"/>
      </rPr>
      <t xml:space="preserve">
Para la primera acción se menciona en el monitoreo que "Durante el segundo cuatrimestro no se pudo adelantar revisión fisica de los expedientes por el aislamiento decretado"
En lo referente a la segunda acción, se remite acta 1, en la cual se definen las 4 actividades a realizar como plan de integridad, se evalúa el cumplimiento de estas así:
1. Realizar un vídeo de presentación del Equipo de Gestores de Integridad y su objetivo para el año 2020: Se remite una pieza gráfica divulgada en la intranet, que contiene los nombres y perfiles de los gestores de integridad, así como el objetivo.</t>
    </r>
    <r>
      <rPr>
        <sz val="8"/>
        <color rgb="FFFF0000"/>
        <rFont val="Tahoma"/>
        <family val="2"/>
      </rPr>
      <t xml:space="preserve"> Es importante aclarar que la actividad hacía referencia a un video, el cual no se realizó, así mismo, este video fue difundido por intranet durante el aislamiento obligatorio, en el cual, muchos servidores públicos no tienen acceso a esta herramienta.</t>
    </r>
    <r>
      <rPr>
        <sz val="8"/>
        <color theme="1"/>
        <rFont val="Tahoma"/>
        <family val="2"/>
      </rPr>
      <t xml:space="preserve">
2. El Día del servidor público realizar sensibilización sobre los valores establecidos en el código de integridad del IDPC: </t>
    </r>
    <r>
      <rPr>
        <sz val="8"/>
        <color rgb="FFFF0000"/>
        <rFont val="Tahoma"/>
        <family val="2"/>
      </rPr>
      <t>Para esta actividad se remite el correo electrónico de celebración del día del servidore público con mensaje del Director, no obstante, la actividad estaba enfocada a la sensibilización sobre los valores establecidos en el código de integridad, la cual no se realizó.</t>
    </r>
    <r>
      <rPr>
        <sz val="8"/>
        <color theme="1"/>
        <rFont val="Tahoma"/>
        <family val="2"/>
      </rPr>
      <t xml:space="preserve">
3. Realizar un juego virtual donde se incluyan algunas actividades de la caja de herramientas del Departamento Administrativo de la Función Pública, relacionado con el fortalecimiento de la integridad al interior de las entidades públicas:</t>
    </r>
    <r>
      <rPr>
        <sz val="8"/>
        <color rgb="FFFF0000"/>
        <rFont val="Tahoma"/>
        <family val="2"/>
      </rPr>
      <t xml:space="preserve"> No se reporta ejecución de la actividad.</t>
    </r>
    <r>
      <rPr>
        <sz val="8"/>
        <color theme="1"/>
        <rFont val="Tahoma"/>
        <family val="2"/>
      </rPr>
      <t xml:space="preserve">
4. Realizar la actividad “capsulas de integridad”, las cuales tienen como objetivo enviar a través de correo electrónico casos que se relacionen con el conocimiento y apropiación de los valores del servicio público y fortalecimiento de la cultura de integridad en sus entidades: Durante el período evaluado se entregó la primera cápsula de integridad el 26 de agosto de 2020, </t>
    </r>
    <r>
      <rPr>
        <sz val="8"/>
        <color rgb="FFFF0000"/>
        <rFont val="Tahoma"/>
        <family val="2"/>
      </rPr>
      <t>no obstante en esta se hizo una transcripción del valor Honestidad incluido en el código de integridad y no presentó casos que se relacionen con el conocimiento y apropiación de los valores del servicio público.</t>
    </r>
  </si>
  <si>
    <t>Realizar una reliquidación manual y compararla con la liquidación sistematizada. 
Crear una matriz en la que se incorporen todas las novedades que afectan la liquidación de la nómina.
Elaborar el cronograma de nómina y divulgarlo.</t>
  </si>
  <si>
    <r>
      <rPr>
        <b/>
        <u/>
        <sz val="8"/>
        <rFont val="Tahoma"/>
        <family val="2"/>
      </rPr>
      <t>Control:</t>
    </r>
    <r>
      <rPr>
        <sz val="8"/>
        <color rgb="FFFF0000"/>
        <rFont val="Tahoma"/>
        <family val="2"/>
      </rPr>
      <t xml:space="preserve">
No se remiten evidencias del cumplimiento del control, adicionalmente en el monitoreo no se hace mención a este.
</t>
    </r>
    <r>
      <rPr>
        <b/>
        <u/>
        <sz val="8"/>
        <rFont val="Tahoma"/>
        <family val="2"/>
      </rPr>
      <t>Acción de mitigación:</t>
    </r>
    <r>
      <rPr>
        <sz val="8"/>
        <color rgb="FFFF0000"/>
        <rFont val="Tahoma"/>
        <family val="2"/>
      </rPr>
      <t xml:space="preserve">
No se remiten evidencias del cumplimiento de la acción de mitigación, de acuerdo con el monitoreo "Se realiza cronograma de capacitaciones u conversatorios, en donde se identifica el tema y los responsables, debido a la situaciones presentadas por la declaratoria de caducidad, se encuentra pendiente la fijación de la fecha", sin embargo no es claro a qué hace referencia la "declaratoria de caducidad".</t>
    </r>
  </si>
  <si>
    <t>Utilización indebida de información oficial privilegiada para favorecer a un tercero</t>
  </si>
  <si>
    <r>
      <rPr>
        <b/>
        <u/>
        <sz val="8"/>
        <rFont val="Tahoma"/>
        <family val="2"/>
      </rPr>
      <t>Controles:</t>
    </r>
    <r>
      <rPr>
        <sz val="8"/>
        <rFont val="Tahoma"/>
        <family val="2"/>
      </rPr>
      <t xml:space="preserve">
</t>
    </r>
    <r>
      <rPr>
        <sz val="8"/>
        <color rgb="FFFF0000"/>
        <rFont val="Tahoma"/>
        <family val="2"/>
      </rPr>
      <t>En relación con el primer control no se ha realizado aún la actualización del índice de información clasificada y reservada, pese a que la periodicidad de este control es trimestral.</t>
    </r>
    <r>
      <rPr>
        <sz val="8"/>
        <rFont val="Tahoma"/>
        <family val="2"/>
      </rPr>
      <t xml:space="preserve">
En cuanto al segundo control, se hace entrega de las planillas de préstamo de documentos de los meses de junio a agosto, que de acuerdo con lo reportado en el monitoreo, son los meses en los que se reactivó esta actividad debido al aislamiento preventivo.
</t>
    </r>
    <r>
      <rPr>
        <b/>
        <u/>
        <sz val="8"/>
        <rFont val="Tahoma"/>
        <family val="2"/>
      </rPr>
      <t>Acciones de mitigación:</t>
    </r>
    <r>
      <rPr>
        <sz val="8"/>
        <rFont val="Tahoma"/>
        <family val="2"/>
      </rPr>
      <t xml:space="preserve">
</t>
    </r>
    <r>
      <rPr>
        <sz val="8"/>
        <color rgb="FFFF0000"/>
        <rFont val="Tahoma"/>
        <family val="2"/>
      </rPr>
      <t>En cuanto a la primera acción, de acuerdo con lo manifestado en el monitoreo "Durante el segundo cuatrimestre no se adelantado la revisión de expedientes para las tranferias (sic) puesto que deben realizarse de manera presencia (sic) y dada la coyuntura actual el cronograma de tranferencias (sic) fue modificado y se inician en el mes de septiembre"</t>
    </r>
    <r>
      <rPr>
        <sz val="8"/>
        <rFont val="Tahoma"/>
        <family val="2"/>
      </rPr>
      <t xml:space="preserve">
Para la segunda acción se hace entrega de acta de seguimiento a las planillas de préstamo correspondiente al segundo cuatrimestre de la vigencia 2020, </t>
    </r>
    <r>
      <rPr>
        <sz val="8"/>
        <color rgb="FFFF0000"/>
        <rFont val="Tahoma"/>
        <family val="2"/>
      </rPr>
      <t>no obstante, se resalta que esta actividad se encuentra programada de manera trimestral.</t>
    </r>
  </si>
  <si>
    <t>Disfrute particular del bien por parte funcionarios o contratistas</t>
  </si>
  <si>
    <t xml:space="preserve">Debilidad en la definición de lineamientos y políticas de operación para la administración y uso de los bienes </t>
  </si>
  <si>
    <t>Falta de integridad personal de  funcionarios y contratistas</t>
  </si>
  <si>
    <t xml:space="preserve">Registro y control de los activos a través del Sistema de información financiera
</t>
  </si>
  <si>
    <t>Expedición de actos administrativos con lineamientos para el uso adecuado de los bienes asignados.</t>
  </si>
  <si>
    <t>Revisiones aleatorias del control del servicio de los bienes.</t>
  </si>
  <si>
    <t xml:space="preserve">Actos administrativos expedidos </t>
  </si>
  <si>
    <t>Acta de revisión trimestral</t>
  </si>
  <si>
    <t>Actualizar los documentos que sean necesarios para la verificación, asignación o administración de los  bienes</t>
  </si>
  <si>
    <t>1 sensibilización del uso y asignación adecuada de los bienes</t>
  </si>
  <si>
    <t xml:space="preserve">1 sensibilización del los valores del instituto relacionados con el uso de los bienes. </t>
  </si>
  <si>
    <t>No. De documentos actualizados / No. De documentos identificados para actualización</t>
  </si>
  <si>
    <t>No. De sensibilizaciones realizadas / No. De sensibilizaciones programadas</t>
  </si>
  <si>
    <r>
      <rPr>
        <sz val="8"/>
        <color rgb="FFFF0000"/>
        <rFont val="Tahoma"/>
        <family val="2"/>
      </rPr>
      <t>Este riesgo es nuevo.</t>
    </r>
    <r>
      <rPr>
        <sz val="8"/>
        <rFont val="Tahoma"/>
        <family val="2"/>
      </rPr>
      <t xml:space="preserve">
</t>
    </r>
    <r>
      <rPr>
        <b/>
        <u/>
        <sz val="8"/>
        <rFont val="Tahoma"/>
        <family val="2"/>
      </rPr>
      <t>Controles:</t>
    </r>
    <r>
      <rPr>
        <sz val="8"/>
        <rFont val="Tahoma"/>
        <family val="2"/>
      </rPr>
      <t xml:space="preserve">
En relación con el primer control, se hace entrega de los movimientos de inventarios realizados durante el período evaluado.
Para el segundo control se evidencia acta de entrega de equipos telefónicos, en la cual se indican los lineamientos de uso.
</t>
    </r>
    <r>
      <rPr>
        <sz val="8"/>
        <color rgb="FFFF0000"/>
        <rFont val="Tahoma"/>
        <family val="2"/>
      </rPr>
      <t>Para el tercer control no se remiten evidencias, aun cuando las revisiones aleatorias están definidas de manera trimestral.</t>
    </r>
    <r>
      <rPr>
        <sz val="8"/>
        <rFont val="Tahoma"/>
        <family val="2"/>
      </rPr>
      <t xml:space="preserve">
</t>
    </r>
    <r>
      <rPr>
        <b/>
        <u/>
        <sz val="8"/>
        <rFont val="Tahoma"/>
        <family val="2"/>
      </rPr>
      <t>Acciones de mitigación:</t>
    </r>
    <r>
      <rPr>
        <sz val="8"/>
        <rFont val="Tahoma"/>
        <family val="2"/>
      </rPr>
      <t xml:space="preserve">
Para la primera acción, se remite el Instructivo Gestión y control de bienes, el cual fue aprobado el 25 de junio de 2020.
En cuanto a la segunda acción, se evidencia correo electrónico del 29 de mayo en el cual se remiten lineamientos de uso de equipos de telefonía móvil.
</t>
    </r>
    <r>
      <rPr>
        <sz val="8"/>
        <color rgb="FFFF0000"/>
        <rFont val="Tahoma"/>
        <family val="2"/>
      </rPr>
      <t>En relación con la tercera actividad, se menciona en el monitoreo que la misma, no se ha ejecutado aún.</t>
    </r>
  </si>
  <si>
    <t>Vulnerabilidad y pérdida de información</t>
  </si>
  <si>
    <t>Daño y pérdida de la infraestructura tecnológica y de comunicaciones</t>
  </si>
  <si>
    <t xml:space="preserve">Se realiza Copia digital de expedientes </t>
  </si>
  <si>
    <t xml:space="preserve">Vencimiento de términos en el trámite de los procesos disciplinarios </t>
  </si>
  <si>
    <r>
      <rPr>
        <b/>
        <u/>
        <sz val="8"/>
        <rFont val="Tahoma"/>
        <family val="2"/>
      </rPr>
      <t xml:space="preserve">Seguimiento de la OAP:
</t>
    </r>
    <r>
      <rPr>
        <sz val="8"/>
        <color rgb="FFFF0000"/>
        <rFont val="Tahoma"/>
        <family val="2"/>
      </rPr>
      <t>En el caso del compromiso ético de Fabio Salazar no hay claridad de la fecha de diligenciamiento.</t>
    </r>
  </si>
  <si>
    <t>Realizar una capacitación trimestral relacionada con los temas de derechos y deberes de los  servidores públicos en desarrollo del control disciplinario interno.</t>
  </si>
  <si>
    <r>
      <rPr>
        <sz val="8"/>
        <color rgb="FFFF0000"/>
        <rFont val="Tahoma"/>
        <family val="2"/>
      </rPr>
      <t>Se evidencia la modificación de la acción de mitigación, no obstante, no se observan soportes de la modificación realizada.</t>
    </r>
    <r>
      <rPr>
        <sz val="8"/>
        <rFont val="Tahoma"/>
        <family val="2"/>
      </rPr>
      <t xml:space="preserve">
</t>
    </r>
    <r>
      <rPr>
        <b/>
        <u/>
        <sz val="8"/>
        <rFont val="Tahoma"/>
        <family val="2"/>
      </rPr>
      <t>Controles:</t>
    </r>
    <r>
      <rPr>
        <sz val="8"/>
        <rFont val="Tahoma"/>
        <family val="2"/>
      </rPr>
      <t xml:space="preserve">
En cuanto a la ejecución de controles, se menciona en el monitoreo "Durante el cuatrimestre,  no sucedio manifestaciones de recusación o violaciones a la reserva de la investigación, por lo que no se han adelantado tramites al respecto"
</t>
    </r>
    <r>
      <rPr>
        <b/>
        <u/>
        <sz val="8"/>
        <rFont val="Tahoma"/>
        <family val="2"/>
      </rPr>
      <t>Acción de mitigación:</t>
    </r>
    <r>
      <rPr>
        <sz val="8"/>
        <rFont val="Tahoma"/>
        <family val="2"/>
      </rPr>
      <t xml:space="preserve">
La acción fue modificada, quedando "Realizar 3 sensibilizaciones en ética, valores e integridad, relacionadas con  la entrada  en vigencia  de la Ley 1952 de 2019 - Nuevo Código General Disciplinario", de acuerdo con lo reportado en el monitoreo, se elaboró la presentación de la sensibilización para revisión y aprobación del líder del proceso.</t>
    </r>
    <r>
      <rPr>
        <sz val="8"/>
        <color rgb="FFFF0000"/>
        <rFont val="Tahoma"/>
        <family val="2"/>
      </rPr>
      <t xml:space="preserve"> En este punto es importante resaltar que la acción menciona la ejecución de 3 sensibilizaciones, las cuales a 31 de agosto de 2020, no se han realizado, por lo cual se hace un llamado para evitar el incumplimiento de la actividad.</t>
    </r>
  </si>
  <si>
    <r>
      <rPr>
        <b/>
        <u/>
        <sz val="8"/>
        <rFont val="Tahoma"/>
        <family val="2"/>
      </rPr>
      <t>Controles:</t>
    </r>
    <r>
      <rPr>
        <sz val="8"/>
        <rFont val="Tahoma"/>
        <family val="2"/>
      </rPr>
      <t xml:space="preserve">
En cuanto a la ejecución de controles, se menciona en el monitoreo "Durante el cuatrimestre,  no sucedio manifestaciones de recusación o violaciones a la reserva de la investigación, por lo que no se han adelantado tramites al respecto"
</t>
    </r>
    <r>
      <rPr>
        <b/>
        <u/>
        <sz val="8"/>
        <rFont val="Tahoma"/>
        <family val="2"/>
      </rPr>
      <t>Acción de mitigación:</t>
    </r>
    <r>
      <rPr>
        <sz val="8"/>
        <rFont val="Tahoma"/>
        <family val="2"/>
      </rPr>
      <t xml:space="preserve">
Como soportes de la acción se remite el envío realizado a todos los servidores de la presentación en materia de prohibiciones del servidor público, </t>
    </r>
    <r>
      <rPr>
        <sz val="8"/>
        <color rgb="FFFF0000"/>
        <rFont val="Tahoma"/>
        <family val="2"/>
      </rPr>
      <t>no obstante, se resalta que la actividad está enfocada a una capacitación.</t>
    </r>
  </si>
  <si>
    <r>
      <t>Controles:</t>
    </r>
    <r>
      <rPr>
        <sz val="8"/>
        <rFont val="Tahoma"/>
        <family val="2"/>
      </rPr>
      <t xml:space="preserve">
De acuerdo con lo reportado en el monitoreo "se debe tener en cuenta que la revisión de los soportes se hace contra orfeo, minimo (sic) debe contener causación, formato solicitud de pago, se elaboran 1536 op vigencia y 64 op de reservas,</t>
    </r>
    <r>
      <rPr>
        <sz val="8"/>
        <color rgb="FFFF0000"/>
        <rFont val="Tahoma"/>
        <family val="2"/>
      </rPr>
      <t xml:space="preserve"> las cuales se giran", los soportes que se remiten son las órdenes de pago con los registros contables, no se observa evidencia en relación con la verificación de los pagos que cuenten con el soporte remitido por el supervisor del contrato 
</t>
    </r>
    <r>
      <rPr>
        <b/>
        <u/>
        <sz val="8"/>
        <color theme="1"/>
        <rFont val="Tahoma"/>
        <family val="2"/>
      </rPr>
      <t>Acción de mitigación:</t>
    </r>
    <r>
      <rPr>
        <sz val="8"/>
        <color theme="1"/>
        <rFont val="Tahoma"/>
        <family val="2"/>
      </rPr>
      <t xml:space="preserve">
</t>
    </r>
    <r>
      <rPr>
        <sz val="8"/>
        <color rgb="FFFF0000"/>
        <rFont val="Tahoma"/>
        <family val="2"/>
      </rPr>
      <t>En cuanto a esta acción se evidencia la propuesta de lista de chequeo, no obstante la misma no se encuentra formalizada, ni está siendo utilizada.</t>
    </r>
  </si>
  <si>
    <t>Comunicación devoluciones de solicitud de CRP con las observaciones correspondientes.</t>
  </si>
  <si>
    <r>
      <rPr>
        <b/>
        <u/>
        <sz val="8"/>
        <rFont val="Tahoma"/>
        <family val="2"/>
      </rPr>
      <t>Controles:</t>
    </r>
    <r>
      <rPr>
        <sz val="8"/>
        <rFont val="Tahoma"/>
        <family val="2"/>
      </rPr>
      <t xml:space="preserve">
</t>
    </r>
    <r>
      <rPr>
        <sz val="8"/>
        <color rgb="FFFF0000"/>
        <rFont val="Tahoma"/>
        <family val="2"/>
      </rPr>
      <t>No se remiten evidencias del cumplimiento de los controles, adicionalmente en el monitoreo no se hace mención a estos.</t>
    </r>
    <r>
      <rPr>
        <sz val="8"/>
        <rFont val="Tahoma"/>
        <family val="2"/>
      </rPr>
      <t xml:space="preserve">
</t>
    </r>
    <r>
      <rPr>
        <b/>
        <u/>
        <sz val="8"/>
        <rFont val="Tahoma"/>
        <family val="2"/>
      </rPr>
      <t>Acción de mitigación:</t>
    </r>
    <r>
      <rPr>
        <sz val="8"/>
        <rFont val="Tahoma"/>
        <family val="2"/>
      </rPr>
      <t xml:space="preserve">
</t>
    </r>
    <r>
      <rPr>
        <sz val="8"/>
        <color rgb="FFFF0000"/>
        <rFont val="Tahoma"/>
        <family val="2"/>
      </rPr>
      <t xml:space="preserve">No se remiten evidencias del cumplimiento de la acción de mitigación, adicionalmente en el monitoreo no se hace mención a estas. Únicamente se menciona "Durante el primer trimestre no se presentaron situaciones que conlleven actos de corrupción, los procesos de selección de contratistas se han adelantado de manera adecuada por los responsables de las dependencias solicitantes", lo cual no va acorde con el período evaluado.
</t>
    </r>
    <r>
      <rPr>
        <sz val="8"/>
        <color theme="4" tint="-0.249977111117893"/>
        <rFont val="Tahoma"/>
        <family val="2"/>
      </rPr>
      <t>Como respuesta al informe preliminar, se indica "S</t>
    </r>
    <r>
      <rPr>
        <i/>
        <sz val="8"/>
        <color theme="4" tint="-0.249977111117893"/>
        <rFont val="Tahoma"/>
        <family val="2"/>
      </rPr>
      <t>e adjunta matriz de reparto, en la que se identifican la no materialización del riesgo, teniendo en cuenta que no se presentan derechos de petición, anónimos u otras comunicaciones por parte de la ciudadanía respecto de incidencia de servidores públicos o contratistas relacionada con el riesgo.
Se realiza cronograma de capacitaciones u conversatorios, en donde se identifica el tema y los responsables, debido a las situaciones presentadas por la declaratoria de calamidad pública, se encuentra pendiente la fijación de la fecha</t>
    </r>
    <r>
      <rPr>
        <sz val="8"/>
        <color theme="4" tint="-0.249977111117893"/>
        <rFont val="Tahoma"/>
        <family val="2"/>
      </rPr>
      <t>".
No obstante, se mantiene la observación inicial, ya que no se presentan evidencias del cumplimiento de los controles, ni de las acciones de mitigación.</t>
    </r>
  </si>
  <si>
    <r>
      <rPr>
        <sz val="8"/>
        <color rgb="FFFF0000"/>
        <rFont val="Arial"/>
        <family val="2"/>
      </rPr>
      <t>Se atendieron las recomendaciones generadas en el informe anterior, sin embargo, no se evidencia soporte de la modificación realizada.</t>
    </r>
    <r>
      <rPr>
        <sz val="8"/>
        <color theme="4" tint="-0.249977111117893"/>
        <rFont val="Arial"/>
        <family val="2"/>
      </rPr>
      <t xml:space="preserve"> Como respuesta al informe preliminar se hace entrega del acta de reunión en la cual se documenta la modificación realizada, por lo cual se elimina la observación.</t>
    </r>
    <r>
      <rPr>
        <sz val="8"/>
        <rFont val="Arial"/>
        <family val="2"/>
      </rPr>
      <t xml:space="preserve">
</t>
    </r>
    <r>
      <rPr>
        <b/>
        <u/>
        <sz val="8"/>
        <rFont val="Arial"/>
        <family val="2"/>
      </rPr>
      <t>Control:</t>
    </r>
    <r>
      <rPr>
        <sz val="8"/>
        <rFont val="Arial"/>
        <family val="2"/>
      </rPr>
      <t xml:space="preserve">
</t>
    </r>
    <r>
      <rPr>
        <sz val="8"/>
        <color rgb="FFFF0000"/>
        <rFont val="Arial"/>
        <family val="2"/>
      </rPr>
      <t xml:space="preserve">En el monitoreo no se hace referencia al cumplimiento del control. </t>
    </r>
    <r>
      <rPr>
        <sz val="8"/>
        <color theme="4" tint="-0.249977111117893"/>
        <rFont val="Arial"/>
        <family val="2"/>
      </rPr>
      <t>Como respuesta al informe preliminar se hace entrega de base de datos de seguimiento y control, trazabilidad de oficios y alertas mensuales, por lo anterior se elimina la observación.</t>
    </r>
    <r>
      <rPr>
        <sz val="8"/>
        <rFont val="Arial"/>
        <family val="2"/>
      </rPr>
      <t xml:space="preserve">
</t>
    </r>
    <r>
      <rPr>
        <b/>
        <u/>
        <sz val="8"/>
        <rFont val="Arial"/>
        <family val="2"/>
      </rPr>
      <t xml:space="preserve">
Acciones de mitigación:</t>
    </r>
    <r>
      <rPr>
        <sz val="8"/>
        <rFont val="Arial"/>
        <family val="2"/>
      </rPr>
      <t xml:space="preserve">
Se modificó la acción de mitigación, dejando "2 conversatorios de sensibilización sobre la ética y valores de los servidores públicos (1 en el mes de agosto y en el mes de octubre 2020)", para el cumplimiento de esta, se hace entrega de la capacitación realizada por el Equipo de Transparencia en materia de Transparencia y Acceso a la información pública, realizada el 28 de agosto de 2020.</t>
    </r>
  </si>
  <si>
    <r>
      <t xml:space="preserve">Se reitera que la entidad cuenta con un control direccionado a la causa Intereses Particulares, el cual se puede incluir en este riesgo. No es clara la relación del tercer control con las causas relacionadas al riesgo.
</t>
    </r>
    <r>
      <rPr>
        <b/>
        <u/>
        <sz val="8"/>
        <rFont val="Arial"/>
        <family val="2"/>
      </rPr>
      <t>Control:</t>
    </r>
    <r>
      <rPr>
        <sz val="8"/>
        <color rgb="FFFF0000"/>
        <rFont val="Arial"/>
        <family val="2"/>
      </rPr>
      <t xml:space="preserve">
En el monitoreo no se hace referencia al cumplimiento de los controles. </t>
    </r>
    <r>
      <rPr>
        <sz val="8"/>
        <color theme="4" tint="-0.249977111117893"/>
        <rFont val="Arial"/>
        <family val="2"/>
      </rPr>
      <t xml:space="preserve"> Como respuesta al informe preliminar se hace entrega de base de datos de seguimiento y control, trazabilidad de oficios y alertas mensuales, por lo anterior se elimina la observación.</t>
    </r>
    <r>
      <rPr>
        <sz val="8"/>
        <color rgb="FFFF0000"/>
        <rFont val="Arial"/>
        <family val="2"/>
      </rPr>
      <t xml:space="preserve">
</t>
    </r>
    <r>
      <rPr>
        <b/>
        <u/>
        <sz val="8"/>
        <color rgb="FFFF0000"/>
        <rFont val="Arial"/>
        <family val="2"/>
      </rPr>
      <t xml:space="preserve">
</t>
    </r>
    <r>
      <rPr>
        <b/>
        <u/>
        <sz val="8"/>
        <rFont val="Arial"/>
        <family val="2"/>
      </rPr>
      <t>Acciones de mitigación:</t>
    </r>
    <r>
      <rPr>
        <sz val="8"/>
        <rFont val="Arial"/>
        <family val="2"/>
      </rPr>
      <t xml:space="preserve">
Se modificó la acción de mitigación, dejando "2 conversatorios de sensibilización sobre la ética y valores de los servidores públicos (1 en el mes de agosto y en el mes de octubre 2020)", para el cumplimiento de esta, se hace entrega de la capacitación realizada por el Equipo de Transparencia en materia de Transparencia y Acceso a la información pública, realizada el 28 de agosto de 2020.</t>
    </r>
  </si>
  <si>
    <t>ANEXO 2. SEGUIMIENTO MATRIZ DE RIESGOS DE GESTIÓN</t>
  </si>
  <si>
    <t>ANEXO 1. SEGUIMIENTO MATRIZ DE RIESGOS DE CORRUPCIÓN</t>
  </si>
  <si>
    <t>Realizar  jornadas de sensibilización con los lideres, coordinadores y/o responsables de los proyectos;  con el fin de indicar el estado de definición, formulación y seguimiento de las metas institucionales.</t>
  </si>
  <si>
    <t>Comparar los resultados frente a la meta establecida  y los seguimientos y reportes anteriores</t>
  </si>
  <si>
    <t>Seguimiento 1 Asesoría de Control Interno</t>
  </si>
  <si>
    <r>
      <rPr>
        <sz val="8"/>
        <color rgb="FFFF0000"/>
        <rFont val="Tahoma"/>
        <family val="2"/>
      </rPr>
      <t>Es importante tener en cuenta que las acciones de mitigación deben estar enfocadas a la causa raíz, que en este caso hace referencia a la demora en la solución de trámites por parte de las áreas misionales y la existencia de personal sin la integridad requerida. Adicionalmente, el control es una actividad que ayuda a mitigar el impacto o la probabilidad de ocurrencia del riesgo, sin embargo el control descrito hace referencia a una acción de plan de contingencia, es decir, los pasos a seguir cuando el riesgo se materializa.</t>
    </r>
    <r>
      <rPr>
        <sz val="8"/>
        <rFont val="Tahoma"/>
        <family val="2"/>
      </rPr>
      <t xml:space="preserve">
</t>
    </r>
    <r>
      <rPr>
        <b/>
        <u/>
        <sz val="8"/>
        <rFont val="Tahoma"/>
        <family val="2"/>
      </rPr>
      <t>Se evidencia:</t>
    </r>
    <r>
      <rPr>
        <sz val="8"/>
        <rFont val="Tahoma"/>
        <family val="2"/>
      </rPr>
      <t xml:space="preserve">
-Pieza de comunicación relacionada con el correo habilitado
- Tres Piezas de comunicación canal de comunicaciones "Bogotá te escucha" 
-Correo electrónico  del 27/04/2020 enviado a varios correos  dos piezas de comunicación y la publicación en el micro sitio.
</t>
    </r>
  </si>
  <si>
    <r>
      <rPr>
        <sz val="8"/>
        <color rgb="FFFF0000"/>
        <rFont val="Arial"/>
        <family val="2"/>
      </rPr>
      <t xml:space="preserve">No es clara la relación del segundo control con las causas relacionadas al riesgo.
</t>
    </r>
    <r>
      <rPr>
        <b/>
        <u/>
        <sz val="8"/>
        <rFont val="Arial"/>
        <family val="2"/>
      </rPr>
      <t>Se evidencia:</t>
    </r>
    <r>
      <rPr>
        <sz val="8"/>
        <rFont val="Arial"/>
        <family val="2"/>
      </rPr>
      <t xml:space="preserve">
-Pantallazo orfeo de oficios de salida con la trazabilidad de asignación.
-Copia de los oficios de salida, entre ello al concejal Carrillo, a la directora de Patrimonio y Renovación Urbana, al director de infraestructura y tecnología de la secretaría de salud.
</t>
    </r>
    <r>
      <rPr>
        <sz val="8"/>
        <color rgb="FFFF0000"/>
        <rFont val="Arial"/>
        <family val="2"/>
      </rPr>
      <t xml:space="preserve">
Las evidencias corresponden a la ejecución del control, no se anexan evidencias de la revisión mensual del buzón</t>
    </r>
  </si>
  <si>
    <r>
      <t xml:space="preserve">Es importante resaltar que la Entidad cuenta con un control direccionado a la causa Intereses Particulares, el cual se puede incluir en este riesgo. No es clara la relación del tercer control con las causas relacionadas al riesgo.
</t>
    </r>
    <r>
      <rPr>
        <b/>
        <u/>
        <sz val="8"/>
        <rFont val="Arial"/>
        <family val="2"/>
      </rPr>
      <t>Se evidencia:</t>
    </r>
    <r>
      <rPr>
        <sz val="8"/>
        <rFont val="Arial"/>
        <family val="2"/>
      </rPr>
      <t xml:space="preserve">
-Pantallazo orfeo de oficios de salida con la trazabilidad de asignación.
-Copia de los oficios de salida, entre ello al concejal Carrillo, a la directora de Patrimonio y Renovación Urbana, al director de infraestructura y tecnología de la secretaría de salud.</t>
    </r>
    <r>
      <rPr>
        <sz val="8"/>
        <color rgb="FFFF0000"/>
        <rFont val="Arial"/>
        <family val="2"/>
      </rPr>
      <t xml:space="preserve">
Las evidencias corresponden a la ejecución del control, no se anexan evidencias de la revisión mensual del buzón</t>
    </r>
  </si>
  <si>
    <r>
      <rPr>
        <b/>
        <u/>
        <sz val="8"/>
        <rFont val="Tahoma"/>
        <family val="2"/>
      </rPr>
      <t>Se evidencia:</t>
    </r>
    <r>
      <rPr>
        <sz val="8"/>
        <rFont val="Tahoma"/>
        <family val="2"/>
      </rPr>
      <t xml:space="preserve">
-Archivos en excel con asignación de correpondencia de marzo y abril.
-Documento denominado "Plan de Trabajo y cronograma semanal"
</t>
    </r>
    <r>
      <rPr>
        <sz val="8"/>
        <color rgb="FFFF0000"/>
        <rFont val="Tahoma"/>
        <family val="2"/>
      </rPr>
      <t>Las evidencias corresponden a la ejecución del control, no se anexan evidencias de la revisión mensual del buzón</t>
    </r>
  </si>
  <si>
    <r>
      <rPr>
        <sz val="8"/>
        <color rgb="FFFF0000"/>
        <rFont val="Tahoma"/>
        <family val="2"/>
      </rPr>
      <t xml:space="preserve">Es importante resaltar que la Entidad cuenta con un control direccionado a la causa Intereses Particulares, el cual se puede incluir en este riesgo. 
</t>
    </r>
    <r>
      <rPr>
        <b/>
        <u/>
        <sz val="8"/>
        <rFont val="Tahoma"/>
        <family val="2"/>
      </rPr>
      <t>Se evidencia:</t>
    </r>
    <r>
      <rPr>
        <sz val="8"/>
        <rFont val="Tahoma"/>
        <family val="2"/>
      </rPr>
      <t xml:space="preserve">
-Archivos en excel con asignación de correpondencia de marzo y abril.
-Documento denominado "Plan de Trabajo y cronograma semanal"
</t>
    </r>
    <r>
      <rPr>
        <sz val="8"/>
        <color rgb="FFFF0000"/>
        <rFont val="Tahoma"/>
        <family val="2"/>
      </rPr>
      <t>Las evidencias corresponden a la ejecución del control, no se anexan evidencias de la revisión mensual del buzón</t>
    </r>
  </si>
  <si>
    <t>Es importante resaltar que si bien el control y la acción ayudan a la mitigación del riesgo, no es claro como éstos apuntan a las causas definidas.
No aportan evidencias de ejecución del control, ni de la acción. Se menciona en el monitore,o que se realizó la verificación de requisitos mínimos, no obstante el formato se encuentra incluido en las historias laborales. Para  el caso de la acción se menciona que no se ha realizado aún.</t>
  </si>
  <si>
    <t>Se remiten evidencias para riesgos de gestión y corrupción, no obstante, no se distribuyen por cada riesgo, lo cual dificulta la evaluación de Control Interno.
Dentro de los soportes remitidos, no se observan los estudios o documentos previos ajustados, el cual es la evidencia de la ejecución del control.</t>
  </si>
  <si>
    <t>Se remiten evidencias para riesgos de gestión y corrupción, no obstante, no se distribuyen por cada riesgo, lo cual dificulta la evaluación de Control Interno.
Dentro de los soportes remitidos, no se observa acta de reunión de validación de completitud de evidencias en el expediente contractual, el cual es la evidencia de la ejecución del control.</t>
  </si>
  <si>
    <r>
      <rPr>
        <b/>
        <u/>
        <sz val="8"/>
        <rFont val="Tahoma"/>
        <family val="2"/>
      </rPr>
      <t>Se evidencia:</t>
    </r>
    <r>
      <rPr>
        <sz val="8"/>
        <rFont val="Tahoma"/>
        <family val="2"/>
      </rPr>
      <t xml:space="preserve">
-FUID Dirección, Sistemas y Financiera  (documentos 2017)
</t>
    </r>
    <r>
      <rPr>
        <sz val="8"/>
        <color rgb="FFFF0000"/>
        <rFont val="Tahoma"/>
        <family val="2"/>
      </rPr>
      <t>No se entregan evidencias de la ejecución del control, el cual de acuerdo con lo definido se va a realizar de manera trimestral. Así mismo, en cuanto a la ejecución de la acción se hace entrega de 3 FUID, sin evidenciar el seguimiento realizado a los mismos, que es en sí la acción.</t>
    </r>
  </si>
  <si>
    <r>
      <rPr>
        <b/>
        <u/>
        <sz val="8"/>
        <rFont val="Tahoma"/>
        <family val="2"/>
      </rPr>
      <t>Se evidencia:</t>
    </r>
    <r>
      <rPr>
        <sz val="8"/>
        <rFont val="Tahoma"/>
        <family val="2"/>
      </rPr>
      <t xml:space="preserve">
-Planillas de préstamos interno y externos  y consultas de enero a marzo de 2020
- Acta de seguimiento a las actividades técnicas de organización y préstamo de documentos 30-03-2020</t>
    </r>
  </si>
  <si>
    <r>
      <rPr>
        <sz val="8"/>
        <color rgb="FFFF0000"/>
        <rFont val="Tahoma"/>
        <family val="2"/>
      </rPr>
      <t xml:space="preserve">Es importante resaltar que el riesgo como se encuentra definido no hace parte de los riesgos de corrupción.
</t>
    </r>
    <r>
      <rPr>
        <b/>
        <u/>
        <sz val="8"/>
        <rFont val="Tahoma"/>
        <family val="2"/>
      </rPr>
      <t xml:space="preserve">Se evidencia: </t>
    </r>
    <r>
      <rPr>
        <sz val="8"/>
        <rFont val="Tahoma"/>
        <family val="2"/>
      </rPr>
      <t xml:space="preserve">
-Entradas, salidas, traslados y solicitudes pedidos por ORFEO
</t>
    </r>
    <r>
      <rPr>
        <sz val="8"/>
        <color rgb="FFFF0000"/>
        <rFont val="Tahoma"/>
        <family val="2"/>
      </rPr>
      <t>Las evidencias aportadas únicamente hacen referencia al cumplimiento del control</t>
    </r>
  </si>
  <si>
    <r>
      <rPr>
        <b/>
        <u/>
        <sz val="8"/>
        <rFont val="Tahoma"/>
        <family val="2"/>
      </rPr>
      <t>Se evidencia:</t>
    </r>
    <r>
      <rPr>
        <sz val="8"/>
        <rFont val="Tahoma"/>
        <family val="2"/>
      </rPr>
      <t xml:space="preserve">
-Pantallazo diapositivas de control interno disciplinario del 17 de marzo de 2020 y adjunta las diapositiva
</t>
    </r>
    <r>
      <rPr>
        <sz val="8"/>
        <color rgb="FFFF0000"/>
        <rFont val="Tahoma"/>
        <family val="2"/>
      </rPr>
      <t>No se adejunta plan de trabajo ni evidencias del avance del mismo en relación con el cumplimiento de la acción de mitigación.</t>
    </r>
  </si>
  <si>
    <r>
      <rPr>
        <b/>
        <u/>
        <sz val="8"/>
        <rFont val="Tahoma"/>
        <family val="2"/>
      </rPr>
      <t>Se evidencia:</t>
    </r>
    <r>
      <rPr>
        <sz val="8"/>
        <rFont val="Tahoma"/>
        <family val="2"/>
      </rPr>
      <t xml:space="preserve">
-Formato lista de chequeo el cual no ha sido normalizado en el SIG e incluido en el listado maestro de documentos
</t>
    </r>
    <r>
      <rPr>
        <sz val="8"/>
        <color rgb="FFFF0000"/>
        <rFont val="Tahoma"/>
        <family val="2"/>
      </rPr>
      <t>No se entregan soportes de la ejecución de controles, ni se entregan evidencias que permitan realizar la medición del segundo indicador asociado a la acción de mitigación</t>
    </r>
  </si>
  <si>
    <r>
      <rPr>
        <b/>
        <u/>
        <sz val="8"/>
        <rFont val="Tahoma"/>
        <family val="2"/>
      </rPr>
      <t>Seguimiento de la OAP:</t>
    </r>
    <r>
      <rPr>
        <sz val="8"/>
        <rFont val="Tahoma"/>
        <family val="2"/>
      </rPr>
      <t xml:space="preserve">
Sin observaciones</t>
    </r>
  </si>
  <si>
    <t>Seguimiento 2 Asesoría de Control Interno</t>
  </si>
  <si>
    <t>No se remite monitoreo, ni soportes que evidencien el cumplimiento de controles y acciones de mitigación del riesgo.</t>
  </si>
  <si>
    <t xml:space="preserve">Gestionar las acciones correspondientes para fortalecer y mejorar las condiciones del Firewall y antivirus que ha contrato la entidad </t>
  </si>
  <si>
    <t>Comunicación devoluciones de solicitud de CDP con las observaciones correspondientes.
Registro de la modificación, anulación o creación CDP en el aplicativo.</t>
  </si>
  <si>
    <t>Comunicación devoluciones de solicitud de CRP con las observaciones correspondientes
Registro de la modificación, anulación o creación CRP.</t>
  </si>
  <si>
    <t xml:space="preserve">Listas de chequeo aprobada/Número de listas de chequeo*100    
Número ordenes con información del giro/Total de ordenes de pago a girar *100  </t>
  </si>
  <si>
    <t>Segregar las actividades del proceso, entregando a un Profesional de Apoyo las actividades más operativas.
Incorporar todos los documentos relacionados con cada proceso en el expediente disciplinario.</t>
  </si>
  <si>
    <t xml:space="preserve">1 contrato vigente del profesional de apoyo </t>
  </si>
  <si>
    <t>Cada vez que da apertura a una investigación disciplinaria</t>
  </si>
  <si>
    <t>Constancia de revisión del plenario
*Las evidencias son de reserva legal</t>
  </si>
  <si>
    <t>Realizar 3 sensibilizaciones en ética, valores e integridad, relacionadas con  la entrada  en vigencia  de la Ley 1952 de 2019 - Nuevo Código General Disciplinario.</t>
  </si>
  <si>
    <t>Comunicación oficial de reporte de la investigación al ente de control
*Las evidencias son de reserva legal</t>
  </si>
  <si>
    <t>Mensual o de acuerdo a la periodicidad de los seguimientos</t>
  </si>
  <si>
    <t>Gestionar la inclusión de las brechas identificadas de la implementación de los políticas MIPG en la planeación estratégica del cuatrienio 2020- 2023</t>
  </si>
  <si>
    <t xml:space="preserve">Informe del estado de implementación de  la Ley de Transparencia </t>
  </si>
  <si>
    <t>Brindar acompañamiento al ciudadano para recibir sus Quejas y Reclamos, de acuerdo con la asesoría técnica realizada por las dependencias misionales (los días martes  o cuando se requiera).</t>
  </si>
  <si>
    <t>Escasa arquitectura de software de sistemas de información.
Incompatibilidad de versionamiento del server ArcGIS (Versión 10.3) con respecto a las licencias vigentes (Versión 10.7).
Incumplimiento de entrega de información oportuna de trámites y solicitudes radicadas para intervención en BIC's.
Insuficiente asignación presupuestal para el desarrollo del proyecto del Software de SIG.
Conocimiento limitado en la gestión y metodologías de desarrollo de software.
Insuficiente personal para la ejecución del proyecto de desarrollo.</t>
  </si>
  <si>
    <t>Actualizar y ajustar la metodología de desarrollo de software de acuerdo a los requerimientos identificados en la entidad.</t>
  </si>
  <si>
    <t>Solicitar y gestionar la actualización de licencias de ArcGIS para el Sistema de Información Geográfico.</t>
  </si>
  <si>
    <t xml:space="preserve">Protección e Intervención del Patrimonio </t>
  </si>
  <si>
    <t xml:space="preserve">Atención tardía, equivocada o incompleta  en detrimento del patrimonio de la ciudad  </t>
  </si>
  <si>
    <t xml:space="preserve">Agendar en la plataforma las citas de asesoría solicitadas a través de canales virtuales o presenciales </t>
  </si>
  <si>
    <t xml:space="preserve">reportes de la plataforma a un clic del patrimonio 
Lista de asistencia de atención técnica personalizada 
</t>
  </si>
  <si>
    <t xml:space="preserve">Incrementar la frecuencia de atención de las ciudadanía </t>
  </si>
  <si>
    <t>Flujo de ejecución del proceso en la plataforma Orfeo</t>
  </si>
  <si>
    <t xml:space="preserve">Definir un plan de asesoría detallada de los tramites </t>
  </si>
  <si>
    <t xml:space="preserve">Interacción con los ciudadanos para profundizar en la asesoría y resolver inquietudes </t>
  </si>
  <si>
    <t xml:space="preserve">Incumplimiento a los procedimientos definidos para la atención de tramites u OPAS
Control deficiente en las entradas y los tiempos en la ejecución del proceso
Recurso humano insuficiente que desborden la capacidad instalada del IDPC 
Software y hardware con versiones desactualizada  que prolongan los tiempos de ejecución de las actividades </t>
  </si>
  <si>
    <t xml:space="preserve">Reestructurar base de datos para el seguimiento de las etapas de ejecución y avance de los tramites y servicios </t>
  </si>
  <si>
    <t xml:space="preserve">Definir los roles y responsabilidades en el seguimiento de la base de datos reestructurada </t>
  </si>
  <si>
    <t xml:space="preserve">No procedimientos actualizados / No de procedimientos programados por plan de racionalización </t>
  </si>
  <si>
    <t xml:space="preserve">Realizar visitas técnicas de campo  </t>
  </si>
  <si>
    <t xml:space="preserve">actualizar Software "Construplan" (licencias y datos de ingreso para el presupuesto) </t>
  </si>
  <si>
    <t>Incumplimiento de los requerimientos del Sistema de Gestión de Seguridad y Salud en el Trabajo. 
Deficiencias en el  control a los factores de riesgo de ocupacionales. 
 Falta de autocuidado del personal.  
Que no se cuente con el personal de planta Profesional que cuenta con Licencia en Salud Ocupacional. 
Desconocimiento de las responsabilidades en el  marco del SG-SST en los diferentes niveles de la entidad. 
Presupuesto Limitado para el cumplimiento de todas las exigencias del SG-SST.</t>
  </si>
  <si>
    <t>Incorporación de cronograma en el que se especifique el responsable y el tiempo de ejecución.</t>
  </si>
  <si>
    <t>Correo electrónico</t>
  </si>
  <si>
    <t xml:space="preserve">Gestión Contractual </t>
  </si>
  <si>
    <t>Estudios de prefactibilidad y factibilidad para la estructuración de estudios y documentos previos, a partir de estudios y/o investigaciones previamente generadas en la materia a contratar.</t>
  </si>
  <si>
    <t>Al certificar el cumplimiento de ejecución del contrato con el informe de actividades este deberá indicar la situación de publicación de información en SECOP de acuerdo con los procesos de selección asignados y adjuntando la evidencia del control realizado.
Realizar verificaciones aleatorias mensuales de la publicación completa de los contratos.</t>
  </si>
  <si>
    <t>Contratos certificados mensualmente con verificación de publicación en SECOP de acuerdo con los contratos asignados/total de contratos de la OAJ*100
(11) actas de verificación de la información publicada en SECOP</t>
  </si>
  <si>
    <t>Verificar la publicación de la información contractual según  el seguimiento de la asignación del contrato.</t>
  </si>
  <si>
    <t>Debilidad en los controles para la alimentación, actualización y corrección de la  información de las  bases de datos de contratación.</t>
  </si>
  <si>
    <t>Contratos de la vigencia 2020 que contiene la certificación de supervisión de los pagos realizados/Total de contratos suscritos*100</t>
  </si>
  <si>
    <t xml:space="preserve">Parametrización de Backup a través del sistema DATTO </t>
  </si>
  <si>
    <t xml:space="preserve">Fallas eléctricas
Fluctuación eléctrica
Equipos sin protección contra fallas de energía
</t>
  </si>
  <si>
    <t xml:space="preserve">Generación del Backup de información de los servidores </t>
  </si>
  <si>
    <t>Mensual o de acuerdo a la periodicidad del pago</t>
  </si>
  <si>
    <t xml:space="preserve">• Inexistencia de mobiliario adecuado para el archivo de los expedientes.
•Ausencia de elementos tecnológicos en el espacio físico de la oficina, necesarios para el cumplimiento de las actividades propias de  CID </t>
  </si>
  <si>
    <t>Se cuenta con un espacio físico adecuado y seguro para la custodia de la información.</t>
  </si>
  <si>
    <t xml:space="preserve">
• Control inadecuado y bajo  seguimiento a los términos de los procesos. 
• Baja capacidad de la oficina de CID para atender la demanda de procesos</t>
  </si>
  <si>
    <t>Realizar seguimientos a los tramites que ingresan al instituto y generar alerta sobre la demora en los procedimiento. 
Código de integridad, Política de conflicto de intereses</t>
  </si>
  <si>
    <t>Se realiza el seguimiento mediante correo electrónico, generando alertas a las dependencias responsables de los tramites (Subdirección de protección e intervención, Gestión territorial)</t>
  </si>
  <si>
    <r>
      <rPr>
        <b/>
        <u/>
        <sz val="8"/>
        <rFont val="Tahoma"/>
        <family val="2"/>
      </rPr>
      <t>Control:</t>
    </r>
    <r>
      <rPr>
        <sz val="8"/>
        <rFont val="Tahoma"/>
        <family val="2"/>
      </rPr>
      <t xml:space="preserve">
En cuanto al primer control, se evidencian 386 acompañamientos virtuales los días martes de cada semana, en los meses de marzo y abril, </t>
    </r>
    <r>
      <rPr>
        <sz val="8"/>
        <color rgb="FFFF0000"/>
        <rFont val="Tahoma"/>
        <family val="2"/>
      </rPr>
      <t>no se evidencian los correspondientes a los meses de enero y febrero, aún cuando estos se encuentran programados de manera semanal.</t>
    </r>
    <r>
      <rPr>
        <sz val="8"/>
        <color theme="1"/>
        <rFont val="Tahoma"/>
        <family val="2"/>
      </rPr>
      <t xml:space="preserve">
En relación con el segundo control, se remiten los informes mensuales de PQRS enero a marzo 2021 y primer trimestre de 2021.
</t>
    </r>
    <r>
      <rPr>
        <b/>
        <u/>
        <sz val="8"/>
        <color theme="1"/>
        <rFont val="Tahoma"/>
        <family val="2"/>
      </rPr>
      <t>Acciones de mitigación:</t>
    </r>
    <r>
      <rPr>
        <sz val="8"/>
        <color theme="1"/>
        <rFont val="Tahoma"/>
        <family val="2"/>
      </rPr>
      <t xml:space="preserve">
Para la primera acción de mitigación se evidencia la socialización de la promesa de valor en la intranet y a través de correo electrónico.
Para la segunda acción de mitigación, se relacionan los informes mensuales de satisfacción de servicio a la ciudadanía correspondientes a diciembre de 2020 y de enero a marzo de 2021, de igual manera, se realizó capacitación en Protocolos de atención con el área de Correspondencia el 30 de abril de 2021.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</si>
  <si>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Verificar el estado de los factores de riesgo ocupacionales.</t>
  </si>
  <si>
    <t xml:space="preserve">Sensibilizar a los servidores sobre el autocuidado personal.  </t>
  </si>
  <si>
    <t>Charlas y talleres de sensibilización en el marco del SG-SST.
Divulgar folletos de promoción prevención y tips de autocuidado 
Visitas e inspecciones de las sedes del IDPC.</t>
  </si>
  <si>
    <t># Charlas ejecutadas/ # Charlas programadas
No. De  divulgaciones realizadas en el periodo/ No. De divulgaciones programadas
# Visitas e inspecciones ejecutadas/ Vistas e inspecciones Programadas</t>
  </si>
  <si>
    <r>
      <t>Control:</t>
    </r>
    <r>
      <rPr>
        <sz val="8"/>
        <rFont val="Tahoma"/>
        <family val="2"/>
      </rPr>
      <t xml:space="preserve">
En cuanto a la ejecución del control, se remite la matriz de los planes con el seguimiento mensual respectivo.
</t>
    </r>
    <r>
      <rPr>
        <b/>
        <u/>
        <sz val="8"/>
        <rFont val="Tahoma"/>
        <family val="2"/>
      </rPr>
      <t>Acción de mitigación:</t>
    </r>
    <r>
      <rPr>
        <sz val="8"/>
        <rFont val="Tahoma"/>
        <family val="2"/>
      </rPr>
      <t xml:space="preserve">
En relación con la acción se evidencia que los planes cuentan con cronograma.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</si>
  <si>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 xml:space="preserve">Formato de verificación de requisitos mínimos debidamente diligenciado y firmado por los responsables
Correo o piezas de sensibilización. </t>
  </si>
  <si>
    <t>Una revisión aleatoria del cumplimiento de requisitos de la planta de personal 
Ejecutar el plan de trabajo establecido por el grupo de gestores de integridad para las sensibilizaciones en valores.</t>
  </si>
  <si>
    <t>Número hojas de vida que cumplieron  con los requisitos mínimos del cargo/Total de hojas de vida verificadas*100
No. De sensibilizaciones efectuadas en el periodo/ No. De sensibilizaciones programadas en el periodo</t>
  </si>
  <si>
    <t>Verificación del cumplimiento de los requisitos mínimos del manual  funciones
Sensibilizar a los colaboradores en los valores de integridad</t>
  </si>
  <si>
    <t>Cada vez se requiere proveer un cargo
Bimensual durante el segundo semestre del año</t>
  </si>
  <si>
    <r>
      <rPr>
        <b/>
        <u/>
        <sz val="8"/>
        <color theme="1"/>
        <rFont val="Tahoma"/>
        <family val="2"/>
      </rPr>
      <t>Controles:</t>
    </r>
    <r>
      <rPr>
        <sz val="8"/>
        <color theme="1"/>
        <rFont val="Tahoma"/>
        <family val="2"/>
      </rPr>
      <t xml:space="preserve">
En cuanto al primer control se evidencia el diligenciamiento del formato de verificación de requisitos mínimos para un funcionario que quedó encargado durante el período evaluado.
Para el segundo control se evidencia la Resolución 102 de 2021, mediante la cual se conforma el grupo de gestores de integridad, así como el Acta 01 de reunión del grupo de gestores en la cual se definen algunas actividades a ser desarrolladas en la vigencia 2021.
</t>
    </r>
    <r>
      <rPr>
        <b/>
        <u/>
        <sz val="8"/>
        <color theme="1"/>
        <rFont val="Tahoma"/>
        <family val="2"/>
      </rPr>
      <t xml:space="preserve">Acciones de mitigación:
</t>
    </r>
    <r>
      <rPr>
        <sz val="8"/>
        <color theme="1"/>
        <rFont val="Tahoma"/>
        <family val="2"/>
      </rPr>
      <t>No se presenta monitoreo, ni evidencias de las acciones.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</si>
  <si>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Revisión en las dependencias de la aplicación de las directrices para mantener organizado el archivo</t>
  </si>
  <si>
    <t>Acta de reunión de revisión de aplicación de procesos archivísticos, realizada con cada grupo de trabajo</t>
  </si>
  <si>
    <t>FUID "Formato Único de Inventario Documental" de las dependencias actualizado al finalizar la vigencia</t>
  </si>
  <si>
    <t>Controlar el  préstamo de documentos</t>
  </si>
  <si>
    <t>Por demanda -de acuerdo a las solitudes recibidas</t>
  </si>
  <si>
    <t xml:space="preserve">*Resolución de adopción del documento
*Documento índice de información clasificada y reservada aprobado.
*Actividades de divulgación </t>
  </si>
  <si>
    <t>Controlar el préstamo de documentos mediante el diligenciamiento del formato de planilla de préstamo de documentos y aplicación del índice de información reservada y clasificada.</t>
  </si>
  <si>
    <r>
      <rPr>
        <b/>
        <u/>
        <sz val="8"/>
        <rFont val="Tahoma"/>
        <family val="2"/>
      </rPr>
      <t>Controles:</t>
    </r>
    <r>
      <rPr>
        <sz val="8"/>
        <rFont val="Tahoma"/>
        <family val="2"/>
      </rPr>
      <t xml:space="preserve">
En relación con el primer control se evidencia Indice de información clasificada reservada presentado y aprobado en la vigencia 2020.
En cuanto al segundo control, se hace entrega de las planillas de préstamo de documentos de los meses de enero a abril de 2021.
</t>
    </r>
    <r>
      <rPr>
        <b/>
        <u/>
        <sz val="8"/>
        <rFont val="Tahoma"/>
        <family val="2"/>
      </rPr>
      <t>Acciones de mitigación:</t>
    </r>
    <r>
      <rPr>
        <sz val="8"/>
        <rFont val="Tahoma"/>
        <family val="2"/>
      </rPr>
      <t xml:space="preserve">
En cuanto a la primera acción, se reporta la Circular 009 de 2021, así como las actas de transferencias primarias e Inventarios Documentales de Atención a la Ciudadanía, Gestión Documental y Sistemas.
Para la segunda acción se hace entrega de acta de seguimiento a las planillas de préstamo, realizado el 30 de marzo de 2021, </t>
    </r>
    <r>
      <rPr>
        <sz val="8"/>
        <color rgb="FFFF0000"/>
        <rFont val="Tahoma"/>
        <family val="2"/>
      </rPr>
      <t xml:space="preserve">sin embargo, en esta se presentan datos incluyendo el mes de abril, por lo cual se infiere que la fecha del acta está mal.
</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</si>
  <si>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Ejecutar el plan de trabajo de mantenimiento de los bienes que posee el instituto</t>
  </si>
  <si>
    <t xml:space="preserve">No de actividades del plan de mantenimiento ejecutadas/ No. De actividades programadas en el periodo. </t>
  </si>
  <si>
    <t>Acta de actividades relacionadas con el manejo de expedientes</t>
  </si>
  <si>
    <t xml:space="preserve"> No de expedientes revisados/No. De expedientes físicos 
No. De expedientes digitalizados/No. De expedientes a digitalizar</t>
  </si>
  <si>
    <t>Realizar seguimiento periódico a los procesos</t>
  </si>
  <si>
    <t>Registrar en la base de datos las acciones realizadas en cada uno de los procesos.</t>
  </si>
  <si>
    <t>Elaborar y presentar Informe trimestral de gestión de la oficina de Control Disciplinario Interno</t>
  </si>
  <si>
    <t>Crear un expediente físico de cada uno de los procesos</t>
  </si>
  <si>
    <t>Expediente físico creado, actualizado y foliado. (no se entrega como evidencia en los seguimientos por reserva legal, puede verificarse con los pantallazos de la base de datos ya que coincide con el no. De expedientes físicos existentes.)</t>
  </si>
  <si>
    <t xml:space="preserve">No. de sensibilizaciones realizadas en el periodo/ No. De sensibilizaciones programadas. </t>
  </si>
  <si>
    <t xml:space="preserve">Listado de Giros de OPGET, documento de devolución de pagos </t>
  </si>
  <si>
    <t>Pdf con Ordenes de pago, solicitud de pago y  causación</t>
  </si>
  <si>
    <t>Copia de las conciliaciones realizadas en el periodo</t>
  </si>
  <si>
    <t xml:space="preserve">Balance de prueba inicial y final </t>
  </si>
  <si>
    <t>No se remite monitoreo, ni soportes que evidencien el cumplimiento de controles del riesgo.</t>
  </si>
  <si>
    <r>
      <t xml:space="preserve">Controles:
</t>
    </r>
    <r>
      <rPr>
        <sz val="8"/>
        <color theme="1"/>
        <rFont val="Tahoma"/>
        <family val="2"/>
      </rPr>
      <t xml:space="preserve">En cuanto al primer control se evidencian las conciliaciones de las diferentes cuentas de los meses de enero a marzo de 2021.
</t>
    </r>
    <r>
      <rPr>
        <sz val="8"/>
        <rFont val="Tahoma"/>
        <family val="2"/>
      </rPr>
      <t>Para el segundo control se remiten correos electrónicos de verificación de soportes contables.</t>
    </r>
    <r>
      <rPr>
        <sz val="8"/>
        <color theme="1"/>
        <rFont val="Tahoma"/>
        <family val="2"/>
      </rPr>
      <t xml:space="preserve">
En el tercer control se reportan las revisiones de consecutivos y orden cronológico.
Para el cuarto control se hace mención a las devoluciones de pagos por no cumplimiento de requisitos y se entrega una muestra de ellos.
</t>
    </r>
    <r>
      <rPr>
        <b/>
        <u/>
        <sz val="8"/>
        <color theme="1"/>
        <rFont val="Tahoma"/>
        <family val="2"/>
      </rPr>
      <t>Acción de mitigación:</t>
    </r>
    <r>
      <rPr>
        <sz val="8"/>
        <color theme="1"/>
        <rFont val="Tahoma"/>
        <family val="2"/>
      </rPr>
      <t xml:space="preserve">
La acción de mitigación fue cumplida en la vigencia anterior.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</si>
  <si>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t>
    </r>
    <r>
      <rPr>
        <sz val="8"/>
        <rFont val="Tahoma"/>
        <family val="2"/>
      </rPr>
      <t xml:space="preserve">
En cuanto a los controles se manifiesta en el monitoreo que no se presentaron devoluciones. 
</t>
    </r>
    <r>
      <rPr>
        <b/>
        <u/>
        <sz val="8"/>
        <rFont val="Tahoma"/>
        <family val="2"/>
      </rPr>
      <t>Acción de mitigación:</t>
    </r>
    <r>
      <rPr>
        <sz val="8"/>
        <rFont val="Tahoma"/>
        <family val="2"/>
      </rPr>
      <t xml:space="preserve">
La acción de mitigación se cumplió en la vigencia 2020.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</si>
  <si>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Rechazos por parte de la entidad bancaria
Rechazos por parte de OPGET</t>
  </si>
  <si>
    <t>Listado de Giros de OPGET</t>
  </si>
  <si>
    <t>Conciliación realizada entre Opget, predis y PAC</t>
  </si>
  <si>
    <r>
      <rPr>
        <b/>
        <u/>
        <sz val="8"/>
        <rFont val="Tahoma"/>
        <family val="2"/>
      </rPr>
      <t>Controles:</t>
    </r>
    <r>
      <rPr>
        <sz val="8"/>
        <rFont val="Tahoma"/>
        <family val="2"/>
      </rPr>
      <t xml:space="preserve">
Para el primer control se evidencia  el listado de rechazos Bogdata.
En cuanto al segundo control se evidencia el listado de giros de OPGET.
Para el tercer control se observa la conciliación realizada entre presupuesto, tesorería y PAC.
</t>
    </r>
    <r>
      <rPr>
        <b/>
        <u/>
        <sz val="8"/>
        <rFont val="Tahoma"/>
        <family val="2"/>
      </rPr>
      <t>Acción de mitigación:</t>
    </r>
    <r>
      <rPr>
        <sz val="8"/>
        <rFont val="Tahoma"/>
        <family val="2"/>
      </rPr>
      <t xml:space="preserve">
La actividad se cumplió en la vigencia 2020.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</si>
  <si>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t>Control:</t>
    </r>
    <r>
      <rPr>
        <sz val="8"/>
        <rFont val="Tahoma"/>
        <family val="2"/>
      </rPr>
      <t xml:space="preserve">
Se evidencian pantallazos generados por la herramienta y Reportes de Backup de los meses de  enero a abril de 2021.
</t>
    </r>
    <r>
      <rPr>
        <b/>
        <u/>
        <sz val="8"/>
        <rFont val="Tahoma"/>
        <family val="2"/>
      </rPr>
      <t>Acción de mitigación:</t>
    </r>
    <r>
      <rPr>
        <sz val="8"/>
        <rFont val="Tahoma"/>
        <family val="2"/>
      </rPr>
      <t xml:space="preserve">
Se reporta la contratación de soporte del sistema de almacenamiento para la vigencia 2021.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</si>
  <si>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t xml:space="preserve">Si bien los soportes se encuentran organizados por carpetas, estos no se encuentran distribuidos en cada uno de los riesgos, como es la directriz de reporte de estos, lo cual dificulta la evaluación de los mismos.
De igual manera, se presentan cambios en la matriz que no han sido aprobados.
</t>
    </r>
    <r>
      <rPr>
        <b/>
        <u/>
        <sz val="8"/>
        <color theme="1"/>
        <rFont val="Tahoma"/>
        <family val="2"/>
      </rPr>
      <t>Controles:</t>
    </r>
    <r>
      <rPr>
        <sz val="8"/>
        <color theme="1"/>
        <rFont val="Tahoma"/>
        <family val="2"/>
      </rPr>
      <t xml:space="preserve">
Para el control se evidencia matriz de solicitudes de liquidación.
</t>
    </r>
    <r>
      <rPr>
        <b/>
        <u/>
        <sz val="8"/>
        <color theme="1"/>
        <rFont val="Tahoma"/>
        <family val="2"/>
      </rPr>
      <t>Acción de mitigación</t>
    </r>
    <r>
      <rPr>
        <sz val="8"/>
        <color theme="1"/>
        <rFont val="Tahoma"/>
        <family val="2"/>
      </rPr>
      <t xml:space="preserve">:
</t>
    </r>
    <r>
      <rPr>
        <sz val="8"/>
        <color rgb="FFFF0000"/>
        <rFont val="Tahoma"/>
        <family val="2"/>
      </rPr>
      <t>No se remite monitoreo, ni soportes para las acciones de mitigación, pese a que en la vigencia 2020 no fueron reportados.</t>
    </r>
    <r>
      <rPr>
        <sz val="8"/>
        <color theme="1"/>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</si>
  <si>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t xml:space="preserve">Si bien los soportes se encuentran organizados por carpetas, estos no se encuentran distribuidos en cada uno de los riesgos, como es la directriz de reporte de estos, lo cual dificulta la evaluación de los mismos.
De igual manera, se presentan cambios en la matriz que no han sido aprobados.
</t>
    </r>
    <r>
      <rPr>
        <b/>
        <u/>
        <sz val="8"/>
        <rFont val="Tahoma"/>
        <family val="2"/>
      </rPr>
      <t>Controles:</t>
    </r>
    <r>
      <rPr>
        <sz val="8"/>
        <rFont val="Tahoma"/>
        <family val="2"/>
      </rPr>
      <t xml:space="preserve">
Para el control se evidencia matriz de solicitudes de trámite de incumplimientos.
</t>
    </r>
    <r>
      <rPr>
        <b/>
        <u/>
        <sz val="8"/>
        <rFont val="Tahoma"/>
        <family val="2"/>
      </rPr>
      <t>Acción de mitigación:</t>
    </r>
    <r>
      <rPr>
        <sz val="8"/>
        <rFont val="Tahoma"/>
        <family val="2"/>
      </rPr>
      <t xml:space="preserve">
</t>
    </r>
    <r>
      <rPr>
        <sz val="8"/>
        <color rgb="FFFF0000"/>
        <rFont val="Tahoma"/>
        <family val="2"/>
      </rPr>
      <t>No se remite monitoreo, ni soportes para las acciones de mitigación, pese a que en la vigencia 2020 no fueron reportados.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</si>
  <si>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t xml:space="preserve">Si bien los soportes se encuentran organizados por carpetas, estos no se encuentran distribuidos en cada uno de los riesgos, como es la directriz de reporte de estos, lo cual dificulta la evaluación de los mismos.
De igual manera, se presentan cambios en la matriz que no han sido aprobados.
</t>
    </r>
    <r>
      <rPr>
        <b/>
        <u/>
        <sz val="8"/>
        <rFont val="Tahoma"/>
        <family val="2"/>
      </rPr>
      <t>Controles:</t>
    </r>
    <r>
      <rPr>
        <sz val="8"/>
        <rFont val="Tahoma"/>
        <family val="2"/>
      </rPr>
      <t xml:space="preserve">
En cuanto a la ejecución de los controles 1 y 2, se remite matriz de reparto de solicitudes contractuales en la cual se identifica el abogado que realiza la revisión. </t>
    </r>
    <r>
      <rPr>
        <sz val="8"/>
        <color rgb="FFFF0000"/>
        <rFont val="Tahoma"/>
        <family val="2"/>
      </rPr>
      <t>Sin embargo en esta no se puede evidenciar la revisión en los requerimientos técnicos que permitan la amplia participación.</t>
    </r>
    <r>
      <rPr>
        <sz val="8"/>
        <rFont val="Tahoma"/>
        <family val="2"/>
      </rPr>
      <t xml:space="preserve">
</t>
    </r>
    <r>
      <rPr>
        <b/>
        <u/>
        <sz val="8"/>
        <rFont val="Tahoma"/>
        <family val="2"/>
      </rPr>
      <t>Acción de mitigación:</t>
    </r>
    <r>
      <rPr>
        <sz val="8"/>
        <rFont val="Tahoma"/>
        <family val="2"/>
      </rPr>
      <t xml:space="preserve">
</t>
    </r>
    <r>
      <rPr>
        <sz val="8"/>
        <color rgb="FFFF0000"/>
        <rFont val="Tahoma"/>
        <family val="2"/>
      </rPr>
      <t>No se remite monitoreo, ni soportes para la acción de mitigación, pese a que en la vigencia 2020 no fueron reportados.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</si>
  <si>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 xml:space="preserve">Control:
</t>
    </r>
    <r>
      <rPr>
        <sz val="8"/>
        <rFont val="Tahoma"/>
        <family val="2"/>
      </rPr>
      <t xml:space="preserve">Se evidencia documento en Excel  "control de solicitudes de viabilidad de recursos de inversión" en el cual se tiene una columna de observaciones y se reportan las devoluciones de viabilidades para corrección. </t>
    </r>
    <r>
      <rPr>
        <sz val="8"/>
        <color rgb="FFFF0000"/>
        <rFont val="Tahoma"/>
        <family val="2"/>
      </rPr>
      <t>No obstante se resalta que la evidencia de ejecución del control relacionada es "actas de reunión y correos electrónicos".</t>
    </r>
    <r>
      <rPr>
        <sz val="8"/>
        <rFont val="Tahoma"/>
        <family val="2"/>
      </rPr>
      <t xml:space="preserve">
</t>
    </r>
    <r>
      <rPr>
        <b/>
        <u/>
        <sz val="8"/>
        <rFont val="Tahoma"/>
        <family val="2"/>
      </rPr>
      <t xml:space="preserve">Acción de mitigación:
</t>
    </r>
    <r>
      <rPr>
        <sz val="8"/>
        <color rgb="FFFF0000"/>
        <rFont val="Tahoma"/>
        <family val="2"/>
      </rPr>
      <t>No se presenta monitoreo, ni evidencias de la acción de mitigación, pese a que en la vigencia 2020 fue evaluada como incumplida.</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</si>
  <si>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 xml:space="preserve">Control:
</t>
    </r>
    <r>
      <rPr>
        <sz val="8"/>
        <rFont val="Tahoma"/>
        <family val="2"/>
      </rPr>
      <t xml:space="preserve">Se evidencian los correos de remisión de reportes mensuales de metas por parte de las Subdirecciones y la respuesta de la OAP, dentro de los 5 días hábiles siguientes al cierre de mes.
</t>
    </r>
    <r>
      <rPr>
        <b/>
        <u/>
        <sz val="8"/>
        <rFont val="Tahoma"/>
        <family val="2"/>
      </rPr>
      <t xml:space="preserve">Acción de mitigación:
</t>
    </r>
    <r>
      <rPr>
        <sz val="8"/>
        <color rgb="FFFF0000"/>
        <rFont val="Tahoma"/>
        <family val="2"/>
      </rPr>
      <t>No se presenta monitoreo, ni evidencias de la acción de mitigación, pese a que en la vigencia 2020 fue evaluada como incumplida.</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</si>
  <si>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Verificación trimestral de las solicitudes de acompañamiento  realizadas y atendidas en cumplimiento de procedimientos del proceso</t>
  </si>
  <si>
    <t>Documento  seguimiento solicitudes de acompañamiento Sistema de gestión y control de la entidad</t>
  </si>
  <si>
    <t xml:space="preserve">Realizar seguimiento a la atención de las solicitudes de acompañamiento del Sistema de gestión y control  realizadas en el último cuatrimestre del año </t>
  </si>
  <si>
    <r>
      <rPr>
        <b/>
        <u/>
        <sz val="8"/>
        <rFont val="Tahoma"/>
        <family val="2"/>
      </rPr>
      <t>Control:</t>
    </r>
    <r>
      <rPr>
        <sz val="8"/>
        <rFont val="Tahoma"/>
        <family val="2"/>
      </rPr>
      <t xml:space="preserve">
Para el control se reporta por la dependencia "</t>
    </r>
    <r>
      <rPr>
        <i/>
        <sz val="8"/>
        <rFont val="Tahoma"/>
        <family val="2"/>
      </rPr>
      <t>Hasta la fecha se remitieron los resultados del FURAG por políticas de gestión y desempeño la verificacións e realizará una vez se emitan los resultados dle FURAG</t>
    </r>
    <r>
      <rPr>
        <sz val="8"/>
        <rFont val="Tahoma"/>
        <family val="2"/>
      </rPr>
      <t xml:space="preserve">", por lo cual se revisará su cumplimiento en el próximo seguimiento.
</t>
    </r>
    <r>
      <rPr>
        <b/>
        <u/>
        <sz val="8"/>
        <rFont val="Tahoma"/>
        <family val="2"/>
      </rPr>
      <t>Acciones de mitigación:</t>
    </r>
    <r>
      <rPr>
        <sz val="8"/>
        <rFont val="Tahoma"/>
        <family val="2"/>
      </rPr>
      <t xml:space="preserve">
En relación con las acciones de mitigación, se manifiesta por el proceso que se realizarán una vez se cuente con los resultados del FURAG.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</si>
  <si>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1 Plan institucional aprobado con la inclusión acciones para atender las brechas de los resultados de medición del FURAG.</t>
  </si>
  <si>
    <r>
      <t xml:space="preserve">Teniendo en cuenta el monitoreo reportado, se evidencia que los controles y las acciones de mitigación no se realizan como se encontraban definidas, ahora se maneja un formato en google donde se realiza el requerimiento y a partir de este se realizan las verificaciones y aprobaciones correspondientes. </t>
    </r>
    <r>
      <rPr>
        <sz val="8"/>
        <color rgb="FFFF0000"/>
        <rFont val="Tahoma"/>
        <family val="2"/>
      </rPr>
      <t>Sin embargo, es importante realizar las modificaciones necesarias en la matriz de riesgos para que esta se ajuste a la realidad del proceso.</t>
    </r>
    <r>
      <rPr>
        <sz val="8"/>
        <color theme="1"/>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</si>
  <si>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Validar información que ingresa mediante el registro de oficios en libro radicador y reparto oportuno de los diferentes requerimientos .</t>
  </si>
  <si>
    <t xml:space="preserve">Falta de compromiso y desconocimiento de las áreas sobre la importancia del reporte y seguimiento de los proyectos de inversión y  mestas del plan de desarrollo
Falta de revisión y seguimiento del líder o responsable de remitir el avance de la ejecución de los planes, metas  y/o proyectos a cargo.
debilidad en los lineamientos para generar el reporte de la información y generación de informes </t>
  </si>
  <si>
    <t>De acuerdo con lo informado por el proceso no se han realizado exposiciones temporales debido a la pandemia.</t>
  </si>
  <si>
    <r>
      <rPr>
        <b/>
        <u/>
        <sz val="8"/>
        <rFont val="Tahoma"/>
        <family val="2"/>
      </rPr>
      <t>Control:</t>
    </r>
    <r>
      <rPr>
        <sz val="8"/>
        <rFont val="Tahoma"/>
        <family val="2"/>
      </rPr>
      <t xml:space="preserve">
En cuanto al control,</t>
    </r>
    <r>
      <rPr>
        <sz val="8"/>
        <color rgb="FFFF0000"/>
        <rFont val="Tahoma"/>
        <family val="2"/>
      </rPr>
      <t xml:space="preserve"> </t>
    </r>
    <r>
      <rPr>
        <sz val="8"/>
        <color theme="1"/>
        <rFont val="Tahoma"/>
        <family val="2"/>
      </rPr>
      <t>se evidencian 2 reuniones de seguimiento al SISBIC, así como el estado de avance en la implementación del proyecto.</t>
    </r>
    <r>
      <rPr>
        <sz val="8"/>
        <rFont val="Tahoma"/>
        <family val="2"/>
      </rPr>
      <t xml:space="preserve">
</t>
    </r>
    <r>
      <rPr>
        <b/>
        <u/>
        <sz val="8"/>
        <rFont val="Tahoma"/>
        <family val="2"/>
      </rPr>
      <t>Acciones de mitigación:</t>
    </r>
    <r>
      <rPr>
        <sz val="8"/>
        <rFont val="Tahoma"/>
        <family val="2"/>
      </rPr>
      <t xml:space="preserve">
Las acciones de mitigación fueron ejecutadas durante la vigencia 2020.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</si>
  <si>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t>
    </r>
    <r>
      <rPr>
        <sz val="8"/>
        <rFont val="Tahoma"/>
        <family val="2"/>
      </rPr>
      <t xml:space="preserve">
En cuanto al control "Revisión y apoyo jurídico de las normas en materia de patrimonio cultural", se evidencia revisión de la normatividad, la cual queda consignada en actas mensuales. 
</t>
    </r>
    <r>
      <rPr>
        <b/>
        <u/>
        <sz val="8"/>
        <rFont val="Tahoma"/>
        <family val="2"/>
      </rPr>
      <t>Acciones de mitigación:</t>
    </r>
    <r>
      <rPr>
        <sz val="8"/>
        <rFont val="Tahoma"/>
        <family val="2"/>
      </rPr>
      <t xml:space="preserve">
Para la primera acción, se evidencia </t>
    </r>
    <r>
      <rPr>
        <sz val="8"/>
        <color theme="1"/>
        <rFont val="Tahoma"/>
        <family val="2"/>
      </rPr>
      <t>normograma del proceso,</t>
    </r>
    <r>
      <rPr>
        <sz val="8"/>
        <color rgb="FFFF0000"/>
        <rFont val="Tahoma"/>
        <family val="2"/>
      </rPr>
      <t xml:space="preserve"> se reitera la recomendación de incluirlo en el formato SIG.</t>
    </r>
    <r>
      <rPr>
        <sz val="8"/>
        <rFont val="Tahoma"/>
        <family val="2"/>
      </rPr>
      <t xml:space="preserve">
</t>
    </r>
    <r>
      <rPr>
        <sz val="8"/>
        <color theme="1"/>
        <rFont val="Tahoma"/>
        <family val="2"/>
      </rPr>
      <t>En cuanto a la segunda acción, se evidencian actas mensuales de revisión normativa de la Subdirección.</t>
    </r>
    <r>
      <rPr>
        <sz val="8"/>
        <color rgb="FFFF0000"/>
        <rFont val="Tahoma"/>
        <family val="2"/>
      </rPr>
      <t xml:space="preserve">
</t>
    </r>
    <r>
      <rPr>
        <sz val="8"/>
        <color theme="1"/>
        <rFont val="Tahoma"/>
        <family val="2"/>
      </rPr>
      <t>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r>
      <rPr>
        <b/>
        <sz val="8"/>
        <color theme="8"/>
        <rFont val="Tahoma"/>
        <family val="2"/>
      </rPr>
      <t/>
    </r>
  </si>
  <si>
    <t>Se tomará una muestra de los radicados de salida en Orfeo</t>
  </si>
  <si>
    <r>
      <rPr>
        <b/>
        <u/>
        <sz val="8"/>
        <rFont val="Tahoma"/>
        <family val="2"/>
      </rPr>
      <t>Control:</t>
    </r>
    <r>
      <rPr>
        <sz val="8"/>
        <rFont val="Tahoma"/>
        <family val="2"/>
      </rPr>
      <t xml:space="preserve">
En cuanto al control "se tienen establecidas actividades de verificación, revisión y aprobación de respuestas a cargo de los líderes del equipo y Subdirector del proceso",  se evidencia la trazabilidad de 6 oficios.
En relación con el segundo control, se evidencia la actualización de base de datos control, que contiene la asignación a responsables de dar trámite y/o respuesta, modalidad de la solicitud, asunto, fechas de vencimiento y salida de respuestas, tiempos de respuesta, y estado del proceso
Para el tercer control, se observan alertas de vencimiento de términos a través de correos electrónicos 
En el cuarto control, se adjuntan informes mensuales de radicados pendientes en Orfeo.
</t>
    </r>
    <r>
      <rPr>
        <b/>
        <u/>
        <sz val="8"/>
        <rFont val="Tahoma"/>
        <family val="2"/>
      </rPr>
      <t>Acciones de mitigación:</t>
    </r>
    <r>
      <rPr>
        <sz val="8"/>
        <rFont val="Tahoma"/>
        <family val="2"/>
      </rPr>
      <t xml:space="preserve">
No cuenta con acciones de mitigación.
</t>
    </r>
    <r>
      <rPr>
        <b/>
        <sz val="8"/>
        <color theme="8"/>
        <rFont val="Tahoma"/>
        <family val="2"/>
      </rPr>
      <t/>
    </r>
  </si>
  <si>
    <t>2 conversatorios de sensibilización sobre la ética y valores de los servidores públicos (1 en el mes de agosto y en el mes de octubre 2020).</t>
  </si>
  <si>
    <t>2 conversatiorios ( 1 en el mes de agosto y en el mes de octubre 2020)</t>
  </si>
  <si>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t>
    </r>
    <r>
      <rPr>
        <b/>
        <u/>
        <sz val="8"/>
        <rFont val="Tahoma"/>
        <family val="2"/>
      </rPr>
      <t>Acción de mitigación:</t>
    </r>
    <r>
      <rPr>
        <sz val="8"/>
        <rFont val="Tahoma"/>
        <family val="2"/>
      </rPr>
      <t xml:space="preserve">
</t>
    </r>
    <r>
      <rPr>
        <sz val="8"/>
        <color theme="1"/>
        <rFont val="Tahoma"/>
        <family val="2"/>
      </rPr>
      <t>En el monitoreo se menciona que "</t>
    </r>
    <r>
      <rPr>
        <i/>
        <sz val="8"/>
        <color theme="1"/>
        <rFont val="Tahoma"/>
        <family val="2"/>
      </rPr>
      <t>A la fecha no se ha recibido notificación alguna sobre presunto trafico de influencias en beneficio de terceros</t>
    </r>
    <r>
      <rPr>
        <sz val="8"/>
        <color theme="1"/>
        <rFont val="Tahoma"/>
        <family val="2"/>
      </rPr>
      <t>".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</si>
  <si>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t>Divulgación y socialización del portafolio de servicios, los tiempos de los trámites con la ciudadanía y  el protocolo de denuncias de actos de corrupción 
Socializar  el código de integridad y el conflicto de interés</t>
  </si>
  <si>
    <t xml:space="preserve"> Número de acciones de divulgación del portafolio de servicios y trámites realizadas/Número de acciones de divulgación programadas (4)*100 
No. de socializaciones realizadas/ No. De socializaciones programadas (1)</t>
  </si>
  <si>
    <r>
      <rPr>
        <b/>
        <u/>
        <sz val="8"/>
        <rFont val="Tahoma"/>
        <family val="2"/>
      </rPr>
      <t>Control:</t>
    </r>
    <r>
      <rPr>
        <sz val="8"/>
        <rFont val="Tahoma"/>
        <family val="2"/>
      </rPr>
      <t xml:space="preserve">
Como evidencia del primer control, se remiten los seguimientos semanales a las PQRS. </t>
    </r>
    <r>
      <rPr>
        <sz val="8"/>
        <color rgb="FFFF0000"/>
        <rFont val="Tahoma"/>
        <family val="2"/>
      </rPr>
      <t>No obstante, se reitera que estos seguimientos únicamente están ligados a las PQRS que recibe la entidad y no a los trámites, razón por la cual no son válidos los soportes.</t>
    </r>
    <r>
      <rPr>
        <sz val="8"/>
        <rFont val="Tahoma"/>
        <family val="2"/>
      </rPr>
      <t xml:space="preserve">
</t>
    </r>
    <r>
      <rPr>
        <sz val="8"/>
        <color rgb="FFFF0000"/>
        <rFont val="Tahoma"/>
        <family val="2"/>
      </rPr>
      <t xml:space="preserve">
El segundo control "Código de integridad, Política de conflicto de intereses", se reitera que no es muy claro, ya que no menciona cómo puede ser un control, adicionalmente, en el monitoreo no se reportó nada de su ejecución.</t>
    </r>
    <r>
      <rPr>
        <sz val="8"/>
        <rFont val="Tahoma"/>
        <family val="2"/>
      </rPr>
      <t xml:space="preserve">
</t>
    </r>
    <r>
      <rPr>
        <b/>
        <u/>
        <sz val="8"/>
        <rFont val="Tahoma"/>
        <family val="2"/>
      </rPr>
      <t>Acciones de mitigación:</t>
    </r>
    <r>
      <rPr>
        <sz val="8"/>
        <rFont val="Tahoma"/>
        <family val="2"/>
      </rPr>
      <t xml:space="preserve">
Se realizó divulgación del trámite equiparación a estrato 1, debido a su suspención en la plataforma a un clic del patrimonio.
</t>
    </r>
    <r>
      <rPr>
        <sz val="8"/>
        <color rgb="FFFF0000"/>
        <rFont val="Tahoma"/>
        <family val="2"/>
      </rPr>
      <t xml:space="preserve">Para la segunda acción de mitigación,"Socializar  el código de integridad y el conflicto de interés" no se menciona nada en el monitoreo. De igual manera, en cuanto a la medición del indicador no se evidencian soportes durante la vigencia 2021, pese a que la actividad no fue cumplida en el 2020.
</t>
    </r>
    <r>
      <rPr>
        <sz val="8"/>
        <rFont val="Tahoma"/>
        <family val="2"/>
      </rPr>
      <t>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</si>
  <si>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sz val="8"/>
        <rFont val="Tahoma"/>
        <family val="2"/>
      </rPr>
      <t xml:space="preserve">
En relación con el primer control, se evidencian en los riesgos de gestión los movimientos de inventarios realizados durante el período evaluado. </t>
    </r>
    <r>
      <rPr>
        <sz val="8"/>
        <color rgb="FFFF0000"/>
        <rFont val="Tahoma"/>
        <family val="2"/>
      </rPr>
      <t>Sin embargo, es importante mencionar que los soportes deben estar en cada riesgo.</t>
    </r>
    <r>
      <rPr>
        <sz val="8"/>
        <rFont val="Tahoma"/>
        <family val="2"/>
      </rPr>
      <t xml:space="preserve">
Para el segundo control se menciona en el monitoreo que no fueron expedidos actos administrativos con estos lineamientos durante el cuatrimestre.
Para el tercer control se evidencia la revisión por muestreo del inventario en servicio y en bodegaje, mediante acta del 25 de marzo de 2021.
</t>
    </r>
    <r>
      <rPr>
        <b/>
        <u/>
        <sz val="8"/>
        <rFont val="Tahoma"/>
        <family val="2"/>
      </rPr>
      <t>Acciones de mitigación:</t>
    </r>
    <r>
      <rPr>
        <sz val="8"/>
        <rFont val="Tahoma"/>
        <family val="2"/>
      </rPr>
      <t xml:space="preserve">
</t>
    </r>
    <r>
      <rPr>
        <sz val="8"/>
        <color theme="1"/>
        <rFont val="Tahoma"/>
        <family val="2"/>
      </rPr>
      <t>Para las acciones de mitigación, no se reporta monitoreo ni se evidencian soportes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</si>
  <si>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sz val="8"/>
        <rFont val="Tahoma"/>
        <family val="2"/>
      </rPr>
      <t xml:space="preserve">
En cuanto a la ejecución del primer control, se menciona en el monitoreo "</t>
    </r>
    <r>
      <rPr>
        <i/>
        <sz val="8"/>
        <rFont val="Tahoma"/>
        <family val="2"/>
      </rPr>
      <t>Durante el cuatrimestre no  o se presentaron manifestaciones de recusación o violaciones a la reserva de la investigación, por lo que no se han adelantado tramites al respecto</t>
    </r>
    <r>
      <rPr>
        <sz val="8"/>
        <rFont val="Tahoma"/>
        <family val="2"/>
      </rPr>
      <t>".
Para el segundo control, se menciona que "</t>
    </r>
    <r>
      <rPr>
        <i/>
        <sz val="8"/>
        <rFont val="Tahoma"/>
        <family val="2"/>
      </rPr>
      <t>Se asegura la reserva legal de los expedientes</t>
    </r>
    <r>
      <rPr>
        <sz val="8"/>
        <rFont val="Tahoma"/>
        <family val="2"/>
      </rPr>
      <t xml:space="preserve">". </t>
    </r>
    <r>
      <rPr>
        <sz val="8"/>
        <color rgb="FFFF0000"/>
        <rFont val="Tahoma"/>
        <family val="2"/>
      </rPr>
      <t>Sin embargo, en este seguimiento se entregó información confidencial.</t>
    </r>
    <r>
      <rPr>
        <sz val="8"/>
        <rFont val="Tahoma"/>
        <family val="2"/>
      </rPr>
      <t xml:space="preserve">
En cuanto al tercer control, se menciona en el monitoreo "</t>
    </r>
    <r>
      <rPr>
        <i/>
        <sz val="8"/>
        <rFont val="Tahoma"/>
        <family val="2"/>
      </rPr>
      <t>Para el primer cuatrimestre del año 2021, no se realizaron aperturas de investigaciones"</t>
    </r>
    <r>
      <rPr>
        <sz val="8"/>
        <rFont val="Tahoma"/>
        <family val="2"/>
      </rPr>
      <t xml:space="preserve">
</t>
    </r>
    <r>
      <rPr>
        <b/>
        <u/>
        <sz val="8"/>
        <rFont val="Tahoma"/>
        <family val="2"/>
      </rPr>
      <t>Acción de mitigación:</t>
    </r>
    <r>
      <rPr>
        <sz val="8"/>
        <rFont val="Tahoma"/>
        <family val="2"/>
      </rPr>
      <t xml:space="preserve">
</t>
    </r>
    <r>
      <rPr>
        <sz val="8"/>
        <color theme="1"/>
        <rFont val="Tahoma"/>
        <family val="2"/>
      </rPr>
      <t>Para la acción de mitigación, no se reporta monitoreo ni se evidencian soportes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</si>
  <si>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sz val="8"/>
        <rFont val="Tahoma"/>
        <family val="2"/>
      </rPr>
      <t xml:space="preserve">
En cuanto a la ejecución del primer control, se menciona en el monitoreo "</t>
    </r>
    <r>
      <rPr>
        <i/>
        <sz val="8"/>
        <rFont val="Tahoma"/>
        <family val="2"/>
      </rPr>
      <t>Durante el cuatrimestre no  o se presentaron manifestaciones de recusación o violaciones a la reserva de la investigación, por lo que no se han adelantado tramites al respecto</t>
    </r>
    <r>
      <rPr>
        <sz val="8"/>
        <rFont val="Tahoma"/>
        <family val="2"/>
      </rPr>
      <t>".
Para el segundo control, se menciona que "</t>
    </r>
    <r>
      <rPr>
        <i/>
        <sz val="8"/>
        <rFont val="Tahoma"/>
        <family val="2"/>
      </rPr>
      <t>Se asegura la reserva legal de los expedientes</t>
    </r>
    <r>
      <rPr>
        <sz val="8"/>
        <rFont val="Tahoma"/>
        <family val="2"/>
      </rPr>
      <t xml:space="preserve">". </t>
    </r>
    <r>
      <rPr>
        <sz val="8"/>
        <color rgb="FFFF0000"/>
        <rFont val="Tahoma"/>
        <family val="2"/>
      </rPr>
      <t>Sin embargo, en este seguimiento se entregó información confidencial.</t>
    </r>
    <r>
      <rPr>
        <sz val="8"/>
        <rFont val="Tahoma"/>
        <family val="2"/>
      </rPr>
      <t xml:space="preserve">
En cuanto al tercer control, se menciona en el monitoreo "</t>
    </r>
    <r>
      <rPr>
        <i/>
        <sz val="8"/>
        <rFont val="Tahoma"/>
        <family val="2"/>
      </rPr>
      <t>Para el primer cuatrimestre del año 2021, no se realizaron aperturas de investigaciones"</t>
    </r>
    <r>
      <rPr>
        <sz val="8"/>
        <rFont val="Tahoma"/>
        <family val="2"/>
      </rPr>
      <t xml:space="preserve">
</t>
    </r>
    <r>
      <rPr>
        <b/>
        <u/>
        <sz val="8"/>
        <rFont val="Tahoma"/>
        <family val="2"/>
      </rPr>
      <t>Acción de mitigación:</t>
    </r>
    <r>
      <rPr>
        <sz val="8"/>
        <rFont val="Tahoma"/>
        <family val="2"/>
      </rPr>
      <t xml:space="preserve">
</t>
    </r>
    <r>
      <rPr>
        <sz val="8"/>
        <color theme="1"/>
        <rFont val="Tahoma"/>
        <family val="2"/>
      </rPr>
      <t>Para la acción de mitigación, no se reporta monitoreo ni se evidencian soportes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r>
      <rPr>
        <sz val="8"/>
        <color rgb="FFFF0000"/>
        <rFont val="Tahoma"/>
        <family val="2"/>
      </rPr>
      <t>.</t>
    </r>
  </si>
  <si>
    <r>
      <rPr>
        <b/>
        <u/>
        <sz val="8"/>
        <rFont val="Tahoma"/>
        <family val="2"/>
      </rPr>
      <t xml:space="preserve">Seguimiento de la OAP:
</t>
    </r>
    <r>
      <rPr>
        <sz val="8"/>
        <rFont val="Tahoma"/>
        <family val="2"/>
      </rPr>
      <t xml:space="preserve">Se presentan los siguientes documentos como evidencia:
- Dos archivos con el compromiso ético para: Liliana María Calle Carvajal y Fabio Alberto Salazar Machado suscritos en abril de 2021.
- Dos archivos con declaración de conflictos de interés de audiitoría para: Liliana María Calle Carvajal y Fabio Alberto Salazar Machado suscritos en abril de 2021.
- Para Proteción e Intervención, Divulgación y Apropiación, Informe de Evaluación por Depdencias, PAAC, PQRS Austeridad del Gasto, Ley de Transparencia, Gestión Control Interno, Control INterno Contable, Informe Pormenorizado, Metas PDD, Derechos de Autor, Directiva 003, FURAG, Comité de Conciliación, PM SIVICOF, Planes de Mejora. Detrimento Patrimonial y Contratación presenta 136 archivos entre informes y papeles de trabajo.
Las evidencias corresponden con lo mencionado. </t>
    </r>
    <r>
      <rPr>
        <sz val="8"/>
        <color rgb="FFFF0000"/>
        <rFont val="Tahoma"/>
        <family val="2"/>
      </rPr>
      <t xml:space="preserve">Se recomienda no duplicar los archivos en los casos en los que se cuenta con el archivo en excel y PDF, de la misma forma no incluir los borradores de los memos de Orfeo en los casos en los que se cuente con el archivo del memo radicado. </t>
    </r>
  </si>
  <si>
    <r>
      <rPr>
        <b/>
        <u/>
        <sz val="8"/>
        <rFont val="Tahoma"/>
        <family val="2"/>
      </rPr>
      <t>Control:</t>
    </r>
    <r>
      <rPr>
        <sz val="8"/>
        <rFont val="Tahoma"/>
        <family val="2"/>
      </rPr>
      <t xml:space="preserve">
Los controles no han sido desarrollados teniendo en cuenta el ajuste a la nueva normatividad en materia de transparencia, se realizó Circular Interna socializando los nuevos lineamientos para dar cumplimiento a lo normado.
</t>
    </r>
    <r>
      <rPr>
        <b/>
        <u/>
        <sz val="8"/>
        <rFont val="Tahoma"/>
        <family val="2"/>
      </rPr>
      <t>Acciones de Mitigación:</t>
    </r>
    <r>
      <rPr>
        <sz val="8"/>
        <rFont val="Tahoma"/>
        <family val="2"/>
      </rPr>
      <t xml:space="preserve">
En cuanto a las acciones de mitigación, se realizó Circular Interna socializando los nuevos lineamientos para dar cumplimiento a lo normado.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</si>
  <si>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color theme="1"/>
        <rFont val="Tahoma"/>
        <family val="2"/>
      </rPr>
      <t>Control:</t>
    </r>
    <r>
      <rPr>
        <sz val="8"/>
        <color theme="1"/>
        <rFont val="Tahoma"/>
        <family val="2"/>
      </rPr>
      <t xml:space="preserve">
En cuanto al control, se evidenció correos de entregas realizadas por parte de la Subdirección de Intervención.
</t>
    </r>
    <r>
      <rPr>
        <b/>
        <u/>
        <sz val="8"/>
        <color theme="1"/>
        <rFont val="Tahoma"/>
        <family val="2"/>
      </rPr>
      <t>Acciones de mitigación:</t>
    </r>
    <r>
      <rPr>
        <sz val="8"/>
        <color theme="1"/>
        <rFont val="Tahoma"/>
        <family val="2"/>
      </rPr>
      <t xml:space="preserve">
La primera acción, se cumplió en la vigencia anterior.
En relación con la segunda acción, se adjuntan los soportes de verificación y revisión de información.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r>
      <rPr>
        <b/>
        <sz val="8"/>
        <color theme="8"/>
        <rFont val="Tahoma"/>
        <family val="2"/>
      </rPr>
      <t/>
    </r>
  </si>
  <si>
    <r>
      <rPr>
        <b/>
        <u/>
        <sz val="8"/>
        <rFont val="Tahoma"/>
        <family val="2"/>
      </rPr>
      <t>Controles:</t>
    </r>
    <r>
      <rPr>
        <sz val="8"/>
        <rFont val="Tahoma"/>
        <family val="2"/>
      </rPr>
      <t xml:space="preserve">
Para el primer control se evidencia que se dio continuidad a los contratistas que han venido trabajando en la estructuración de procesos, evidenciando los contratos actuales.
</t>
    </r>
    <r>
      <rPr>
        <sz val="8"/>
        <color theme="1"/>
        <rFont val="Tahoma"/>
        <family val="2"/>
      </rPr>
      <t>En relación con el segundo control se hace entrega de carpeta estructuración que contiene el proceso Columbarios, evidenciando en esta que en la fase de estructuración se considera la contratación de consultorías especializadas para el proceso.</t>
    </r>
    <r>
      <rPr>
        <sz val="8"/>
        <rFont val="Tahoma"/>
        <family val="2"/>
      </rPr>
      <t xml:space="preserve">
Para el tercer control, se aporta la factura que evidencia la actualización de la licencia Construplan
</t>
    </r>
    <r>
      <rPr>
        <b/>
        <u/>
        <sz val="8"/>
        <rFont val="Tahoma"/>
        <family val="2"/>
      </rPr>
      <t>Acción de mitigación:</t>
    </r>
    <r>
      <rPr>
        <sz val="8"/>
        <rFont val="Tahoma"/>
        <family val="2"/>
      </rPr>
      <t xml:space="preserve">
No se hace referencia a la acción de mitigación en el monitoreo, ni se adjuntan evidencias de las visitas técnicas de campo.</t>
    </r>
    <r>
      <rPr>
        <sz val="8"/>
        <color rgb="FFFF0000"/>
        <rFont val="Tahoma"/>
        <family val="2"/>
      </rPr>
      <t xml:space="preserve">
</t>
    </r>
    <r>
      <rPr>
        <sz val="8"/>
        <color theme="1"/>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</si>
  <si>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b/>
        <sz val="8"/>
        <rFont val="Tahoma"/>
        <family val="2"/>
      </rPr>
      <t xml:space="preserve">
</t>
    </r>
    <r>
      <rPr>
        <sz val="8"/>
        <rFont val="Tahoma"/>
        <family val="2"/>
      </rPr>
      <t>Para el primer control se hace entrega de los correos mensuales de solicitud de revisión de la nómina, los cuales contienen la reliquidación manual para compararla con la sistematizada, siendo parte de la primera acción de mitigación.
Para el segundo control, se menciona "</t>
    </r>
    <r>
      <rPr>
        <i/>
        <sz val="8"/>
        <rFont val="Tahoma"/>
        <family val="2"/>
      </rPr>
      <t>Se ha recurrido al proveedor del Software de Nómina para la parametrización del aplicativo a saber: Cambio de Cuentas Contables, Reajuste de Horas Extras, Reintegro de Libranza Davivienda</t>
    </r>
    <r>
      <rPr>
        <sz val="8"/>
        <rFont val="Tahoma"/>
        <family val="2"/>
      </rPr>
      <t xml:space="preserve">", evidenciando el cumplimiento del control.
</t>
    </r>
    <r>
      <rPr>
        <b/>
        <u/>
        <sz val="8"/>
        <rFont val="Tahoma"/>
        <family val="2"/>
      </rPr>
      <t>Acciones de mitigación:</t>
    </r>
    <r>
      <rPr>
        <sz val="8"/>
        <rFont val="Tahoma"/>
        <family val="2"/>
      </rPr>
      <t xml:space="preserve">
En cuanto a la primera acción, se hace entrega de los correos mensuales de solicitud de revisión de la nómina, los cuales contienen la reliquidación manual para compararla con la sistematizada, en conjunto con el control.
Para la segunda y tercera acción, no se reporta seguimiento ni se hace entrega de soportes.</t>
    </r>
    <r>
      <rPr>
        <sz val="8"/>
        <color rgb="FFFF0000"/>
        <rFont val="Tahoma"/>
        <family val="2"/>
      </rPr>
      <t xml:space="preserve">
</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</si>
  <si>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sz val="8"/>
        <rFont val="Tahoma"/>
        <family val="2"/>
      </rPr>
      <t xml:space="preserve">
Para el primer control, se evidencian 3 actas de reunión con algunas dependencias de verificación de aplicación TRD.
En cuanto al segundo control, se evidencian</t>
    </r>
    <r>
      <rPr>
        <i/>
        <sz val="8"/>
        <rFont val="Tahoma"/>
        <family val="2"/>
      </rPr>
      <t xml:space="preserve"> los inventarios documentales de archivos de gestión actualizados de los procesos de atención a la Ciudadanía (2007 a 2017), Sistemas (PETI 2017 a 2020)</t>
    </r>
    <r>
      <rPr>
        <sz val="8"/>
        <rFont val="Tahoma"/>
        <family val="2"/>
      </rPr>
      <t>, Gestión Documental (2009, 2012, 2016 y 2017)</t>
    </r>
    <r>
      <rPr>
        <sz val="8"/>
        <color rgb="FFFF0000"/>
        <rFont val="Tahoma"/>
        <family val="2"/>
      </rPr>
      <t>.</t>
    </r>
    <r>
      <rPr>
        <sz val="8"/>
        <rFont val="Tahoma"/>
        <family val="2"/>
      </rPr>
      <t xml:space="preserve">
</t>
    </r>
    <r>
      <rPr>
        <sz val="8"/>
        <color rgb="FFFF0000"/>
        <rFont val="Tahoma"/>
        <family val="2"/>
      </rPr>
      <t xml:space="preserve">
Para el tercer control no se remiten evidencias ni se menciona en el monitoreo, no obstante, estas se adjuntan en el riesgo de corrupción.</t>
    </r>
    <r>
      <rPr>
        <sz val="8"/>
        <rFont val="Tahoma"/>
        <family val="2"/>
      </rPr>
      <t xml:space="preserve">
</t>
    </r>
    <r>
      <rPr>
        <b/>
        <u/>
        <sz val="8"/>
        <rFont val="Tahoma"/>
        <family val="2"/>
      </rPr>
      <t>Acciones de mitigación:</t>
    </r>
    <r>
      <rPr>
        <sz val="8"/>
        <rFont val="Tahoma"/>
        <family val="2"/>
      </rPr>
      <t xml:space="preserve">
Para la primera acción de mitigación, fue cumplida en la vigencia 2020, sin embargo, es necesario acatar las recomendaciones del Archivo de Bogotá para la formalización de las TRD.
</t>
    </r>
    <r>
      <rPr>
        <sz val="8"/>
        <color rgb="FFFF0000"/>
        <rFont val="Tahoma"/>
        <family val="2"/>
      </rPr>
      <t xml:space="preserve">Para la segunda acción de mitigación no se remiten evidencias de capacitación, aun cuando se han ejecutado algunas.
</t>
    </r>
    <r>
      <rPr>
        <sz val="8"/>
        <rFont val="Tahoma"/>
        <family val="2"/>
      </rPr>
      <t>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</si>
  <si>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sz val="8"/>
        <rFont val="Tahoma"/>
        <family val="2"/>
      </rPr>
      <t xml:space="preserve">
En cuanto al primer control, en el primer cuatrimestre se adelantó el proceso contractual para el mantenimiento de ascensor museo siete balcones, para el cual se evidencia la ficha técnica realizada por la Subdirección.
En relación con el segundo control, se evidencia cronograma de la vigencia 2021, </t>
    </r>
    <r>
      <rPr>
        <sz val="8"/>
        <color rgb="FFFF0000"/>
        <rFont val="Tahoma"/>
        <family val="2"/>
      </rPr>
      <t>en cuanto a la ejecución se observan varias actividades programadas, sin embargo, únicamente se reporta visita de seguimiento a comodato Casa de Poesía Silva.</t>
    </r>
    <r>
      <rPr>
        <sz val="8"/>
        <rFont val="Tahoma"/>
        <family val="2"/>
      </rPr>
      <t xml:space="preserve">
</t>
    </r>
    <r>
      <rPr>
        <b/>
        <u/>
        <sz val="8"/>
        <rFont val="Tahoma"/>
        <family val="2"/>
      </rPr>
      <t>Acciones de mitigación:</t>
    </r>
    <r>
      <rPr>
        <sz val="8"/>
        <rFont val="Tahoma"/>
        <family val="2"/>
      </rPr>
      <t xml:space="preserve">
Para las acciones de mitigación, no se reporta monitoreo ni se evidencian soportes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</si>
  <si>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sz val="8"/>
        <rFont val="Tahoma"/>
        <family val="2"/>
      </rPr>
      <t xml:space="preserve">
En cuanto al primer control se realizó finalizando la vigencia 2020.
En relación con el segundo control, se hace entrega de los movimientos de inventarios realizados durante el período evaluado.
Para el tercer control, se adjuntan</t>
    </r>
    <r>
      <rPr>
        <i/>
        <sz val="8"/>
        <rFont val="Tahoma"/>
        <family val="2"/>
      </rPr>
      <t xml:space="preserve"> las solicitudes de pedidos de enero a marzo de 2021, </t>
    </r>
    <r>
      <rPr>
        <i/>
        <sz val="8"/>
        <color rgb="FFFF0000"/>
        <rFont val="Tahoma"/>
        <family val="2"/>
      </rPr>
      <t>queda pendiente el mes de abril</t>
    </r>
    <r>
      <rPr>
        <sz val="8"/>
        <color rgb="FFFF0000"/>
        <rFont val="Tahoma"/>
        <family val="2"/>
      </rPr>
      <t>.</t>
    </r>
    <r>
      <rPr>
        <sz val="8"/>
        <rFont val="Tahoma"/>
        <family val="2"/>
      </rPr>
      <t xml:space="preserve">
</t>
    </r>
    <r>
      <rPr>
        <b/>
        <u/>
        <sz val="8"/>
        <rFont val="Tahoma"/>
        <family val="2"/>
      </rPr>
      <t>Acción de mitigación:</t>
    </r>
    <r>
      <rPr>
        <u/>
        <sz val="8"/>
        <rFont val="Tahoma"/>
        <family val="2"/>
      </rPr>
      <t xml:space="preserve">
</t>
    </r>
    <r>
      <rPr>
        <sz val="8"/>
        <rFont val="Tahoma"/>
        <family val="2"/>
      </rPr>
      <t>Para la acción de mitigación, no se reporta monitoreo ni se evidencian soportes</t>
    </r>
    <r>
      <rPr>
        <sz val="8"/>
        <color rgb="FFFF0000"/>
        <rFont val="Tahoma"/>
        <family val="2"/>
      </rPr>
      <t xml:space="preserve">
</t>
    </r>
    <r>
      <rPr>
        <sz val="8"/>
        <color theme="1"/>
        <rFont val="Tahoma"/>
        <family val="2"/>
      </rPr>
      <t>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</si>
  <si>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Controles:</t>
    </r>
    <r>
      <rPr>
        <sz val="8"/>
        <rFont val="Tahoma"/>
        <family val="2"/>
      </rPr>
      <t xml:space="preserve">
En relación con el primer control se evidencian informes generados por el Firewall de enero a abril de 2021.
Para el segundo control se observan 4 Informes generados por la Herramienta Kaspersky de enero a abril de 2021.
</t>
    </r>
    <r>
      <rPr>
        <sz val="8"/>
        <color rgb="FFFF0000"/>
        <rFont val="Tahoma"/>
        <family val="2"/>
      </rPr>
      <t xml:space="preserve">
</t>
    </r>
    <r>
      <rPr>
        <sz val="8"/>
        <color theme="1"/>
        <rFont val="Tahoma"/>
        <family val="2"/>
      </rPr>
      <t>En cuanto al tercer control, se evidencian los pantallazos de monitoreo a través de la herramienta Datto, correspondientes a los meses de enero a abril de 2021.</t>
    </r>
    <r>
      <rPr>
        <sz val="8"/>
        <color rgb="FFFF0000"/>
        <rFont val="Tahoma"/>
        <family val="2"/>
      </rPr>
      <t xml:space="preserve">
</t>
    </r>
    <r>
      <rPr>
        <b/>
        <u/>
        <sz val="8"/>
        <rFont val="Tahoma"/>
        <family val="2"/>
      </rPr>
      <t>Acciones de mitigación:</t>
    </r>
    <r>
      <rPr>
        <sz val="8"/>
        <rFont val="Tahoma"/>
        <family val="2"/>
      </rPr>
      <t xml:space="preserve">
Para las acciones de mitigación, no se reporta monitoreo ni se evidencian soportes</t>
    </r>
    <r>
      <rPr>
        <sz val="8"/>
        <color theme="1"/>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</si>
  <si>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Control:</t>
    </r>
    <r>
      <rPr>
        <sz val="8"/>
        <rFont val="Tahoma"/>
        <family val="2"/>
      </rPr>
      <t xml:space="preserve">
En cuanto al control se evidencia el cronograma generado, con el seguimiento respectivo. 
</t>
    </r>
    <r>
      <rPr>
        <b/>
        <u/>
        <sz val="8"/>
        <rFont val="Tahoma"/>
        <family val="2"/>
      </rPr>
      <t>Acción de mitigación:</t>
    </r>
    <r>
      <rPr>
        <sz val="8"/>
        <rFont val="Tahoma"/>
        <family val="2"/>
      </rPr>
      <t xml:space="preserve">
No se reporta monitoreo, ni se adjuntan evidencias.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</si>
  <si>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color theme="1"/>
        <rFont val="Tahoma"/>
        <family val="2"/>
      </rPr>
      <t>Controles:</t>
    </r>
    <r>
      <rPr>
        <sz val="8"/>
        <color theme="1"/>
        <rFont val="Tahoma"/>
        <family val="2"/>
      </rPr>
      <t xml:space="preserve">
</t>
    </r>
    <r>
      <rPr>
        <sz val="8"/>
        <color rgb="FFFF0000"/>
        <rFont val="Tahoma"/>
        <family val="2"/>
      </rPr>
      <t>El monitoreo y los soportes no especifican claramente a cuál control hace referencia, de igual manera estos revelan información confidencial.</t>
    </r>
    <r>
      <rPr>
        <sz val="8"/>
        <color theme="1"/>
        <rFont val="Tahoma"/>
        <family val="2"/>
      </rPr>
      <t xml:space="preserve">
</t>
    </r>
    <r>
      <rPr>
        <b/>
        <u/>
        <sz val="8"/>
        <color theme="1"/>
        <rFont val="Tahoma"/>
        <family val="2"/>
      </rPr>
      <t>Acciones de mitigación:</t>
    </r>
    <r>
      <rPr>
        <sz val="8"/>
        <color theme="1"/>
        <rFont val="Tahoma"/>
        <family val="2"/>
      </rPr>
      <t xml:space="preserve">
</t>
    </r>
    <r>
      <rPr>
        <sz val="8"/>
        <rFont val="Tahoma"/>
        <family val="2"/>
      </rPr>
      <t>Para las acciones de mitigación, no se reporta monitoreo ni se evidencian soportes</t>
    </r>
    <r>
      <rPr>
        <sz val="8"/>
        <color theme="1"/>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</si>
  <si>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color theme="1"/>
        <rFont val="Tahoma"/>
        <family val="2"/>
      </rPr>
      <t>Controles:</t>
    </r>
    <r>
      <rPr>
        <sz val="8"/>
        <color theme="1"/>
        <rFont val="Tahoma"/>
        <family val="2"/>
      </rPr>
      <t xml:space="preserve">
En cuanto al primer control se evidencia listado de procesos con impulso procesal, </t>
    </r>
    <r>
      <rPr>
        <sz val="8"/>
        <color rgb="FFFF0000"/>
        <rFont val="Tahoma"/>
        <family val="2"/>
      </rPr>
      <t>sin embargo, no se adjuntan actas como se establece en el control, de igual manera los soportes entregados revelan información confidencial</t>
    </r>
    <r>
      <rPr>
        <sz val="8"/>
        <color theme="1"/>
        <rFont val="Tahoma"/>
        <family val="2"/>
      </rPr>
      <t xml:space="preserve">.
Para el segundo control se remite la base de datos actualizada, </t>
    </r>
    <r>
      <rPr>
        <sz val="8"/>
        <color rgb="FFFF0000"/>
        <rFont val="Tahoma"/>
        <family val="2"/>
      </rPr>
      <t>sin embargo, esta revela información confidencial.</t>
    </r>
    <r>
      <rPr>
        <sz val="8"/>
        <color theme="1"/>
        <rFont val="Tahoma"/>
        <family val="2"/>
      </rPr>
      <t xml:space="preserve">
En el tercer control se evidencia el informe correspondiente al primer trimestre de 2021.
En el cuarto control se remite pantallazo de la creación de expediente digital los procesos IDPC 001-2021 y IDPC 002-2021.
</t>
    </r>
    <r>
      <rPr>
        <b/>
        <u/>
        <sz val="8"/>
        <color theme="1"/>
        <rFont val="Tahoma"/>
        <family val="2"/>
      </rPr>
      <t>Acciones de mitigación:</t>
    </r>
    <r>
      <rPr>
        <sz val="8"/>
        <color theme="1"/>
        <rFont val="Tahoma"/>
        <family val="2"/>
      </rPr>
      <t xml:space="preserve">
</t>
    </r>
    <r>
      <rPr>
        <sz val="8"/>
        <rFont val="Tahoma"/>
        <family val="2"/>
      </rPr>
      <t>Para las acciones de mitigación, no se reporta monitoreo ni se evidencian soportes</t>
    </r>
    <r>
      <rPr>
        <sz val="8"/>
        <color rgb="FFFF0000"/>
        <rFont val="Tahoma"/>
        <family val="2"/>
      </rPr>
      <t xml:space="preserve">
</t>
    </r>
    <r>
      <rPr>
        <sz val="8"/>
        <color theme="1"/>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</si>
  <si>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Tahoma"/>
        <family val="2"/>
      </rPr>
      <t xml:space="preserve">Seguimiento de la OAP:
</t>
    </r>
    <r>
      <rPr>
        <sz val="8"/>
        <rFont val="Tahoma"/>
        <family val="2"/>
      </rPr>
      <t xml:space="preserve">Se presentan los siguientes documentos como evidencia:
- Informe de seguimiento de riesgos de gestión y corrupción del tercer cuatrimestre de 2020 elaborado el 18 de enero de 2021. Anexa dos archivos con las matrices de seguimiento de riesgos de corrupción y riesgos de gestión.
- Plantilla en borrador de solicitud a la Oficina Asesora de Planeación del monitoreo de riesgos para el tercer cuatrimestre de 2020
- Archivo de Excel consolidado con el seguimiento de los riesgos de gestión y corrupción por parte de la Asesoría de Control Interno.
- Memo radicado de solicitud a la Oficina Asesora de Planeación del monitoreo de riesgos para el tercer cuatrimestre de 2020
- Para Protección e Intervención, Divulgación y Apropiación, Informe de Evaluación por Depdencias, PAAC, PQRS Austeridad del Gasto, Ley de Transparencia, Gestión Control Interno, Control Interno Contable, Informe Pormenorizado, Metas PDD, Derechos de Autor, Directiva 003, FURAG, Comité de Conciliación, PM SIVICOF, Planes de Mejora. Detrimento Patrimonial y Contratación presenta 136 archivos entre informes y papeles de trabajo
- Presenta archivos de seguimiento al PAA para diciembre de 2020, enero, febrero y marzo de 2021 (4 archivos), archivos con la programación de reuniones para revisión de programación (3) y ni archivo con el cronograma interno de seguimientos.
- Presenta 4 archivos relacionados con el Comité Institucional de Control Interno realizado en enero de 2021.
Las evidencias corresponden con lo mencionado. </t>
    </r>
    <r>
      <rPr>
        <sz val="8"/>
        <color rgb="FFFF0000"/>
        <rFont val="Tahoma"/>
        <family val="2"/>
      </rPr>
      <t>Se recomienda no duplicar los archivos en los casos en los que se cuenta con el archivo en Excel y PDF, de la misma forma no incluir los borradores de los memos de Orfeo en los casos en los que se cuente con el archivo del memo radicado.</t>
    </r>
  </si>
  <si>
    <r>
      <rPr>
        <b/>
        <u/>
        <sz val="8"/>
        <rFont val="Tahoma"/>
        <family val="2"/>
      </rPr>
      <t>Control:</t>
    </r>
    <r>
      <rPr>
        <sz val="8"/>
        <rFont val="Tahoma"/>
        <family val="2"/>
      </rPr>
      <t xml:space="preserve">
Se evidencia el seguimiento a las solicitudes de acompañamiento realizadas por las dependencias a través de Excel.
</t>
    </r>
    <r>
      <rPr>
        <b/>
        <u/>
        <sz val="8"/>
        <rFont val="Tahoma"/>
        <family val="2"/>
      </rPr>
      <t>Acciones de mitigación:</t>
    </r>
    <r>
      <rPr>
        <sz val="8"/>
        <rFont val="Tahoma"/>
        <family val="2"/>
      </rPr>
      <t xml:space="preserve">
En la primera acción de mitigación se evidencia el diseño y aprobación de campaña para el fortalecimiento de las herramientas de gestión, su aplicación se verá en períodos posteriores.
Para el cumplimiento de la segunda acción se hace entrega de seguimiento a las solicitudes de acompañamiento realizadas por las dependencias.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</si>
  <si>
    <r>
      <rPr>
        <b/>
        <u/>
        <sz val="8"/>
        <rFont val="Arial"/>
        <family val="2"/>
      </rPr>
      <t>Control:</t>
    </r>
    <r>
      <rPr>
        <sz val="8"/>
        <rFont val="Arial"/>
        <family val="2"/>
      </rPr>
      <t xml:space="preserve">
</t>
    </r>
    <r>
      <rPr>
        <sz val="8"/>
        <color theme="1"/>
        <rFont val="Arial"/>
        <family val="2"/>
      </rPr>
      <t xml:space="preserve">En cuanto al control se menciona en el monitoreo el cumplimiento del mismo, </t>
    </r>
    <r>
      <rPr>
        <sz val="8"/>
        <color rgb="FFFF0000"/>
        <rFont val="Arial"/>
        <family val="2"/>
      </rPr>
      <t>sin embargo no se adjuntan evidencias de este en la carpeta correspondiente a este riesgo, se encuentran en el Riesgo 4  la trazabilidad de 6 oficios, así como la matriz de asignación y seguimeinto a Orfeo.</t>
    </r>
    <r>
      <rPr>
        <sz val="8"/>
        <rFont val="Arial"/>
        <family val="2"/>
      </rPr>
      <t xml:space="preserve">
</t>
    </r>
    <r>
      <rPr>
        <b/>
        <u/>
        <sz val="8"/>
        <rFont val="Arial"/>
        <family val="2"/>
      </rPr>
      <t xml:space="preserve">
Acciones de mitigación:</t>
    </r>
    <r>
      <rPr>
        <sz val="8"/>
        <rFont val="Arial"/>
        <family val="2"/>
      </rPr>
      <t xml:space="preserve">
Para el cumplimiento de la acción, se evidencia la participación de la Subdirección de Gestión Territorial en los conversatorios realizados los días 16 y 22 de abril con los temas Manual Único de Rendición de Cuentas y el Encuentro de sensibilización y capacitación interna Participación Ciudadana en el IDPC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b/>
        <sz val="8"/>
        <color rgb="FF0070C0"/>
        <rFont val="Arial"/>
        <family val="2"/>
      </rPr>
      <t>Respuesta Proceso:</t>
    </r>
    <r>
      <rPr>
        <sz val="8"/>
        <color rgb="FF0070C0"/>
        <rFont val="Arial"/>
        <family val="2"/>
      </rPr>
      <t xml:space="preserve"> Al respecto me permito informar que fue atendida la observación y se realizó el cargue de las evidencias solicitadas, estas se encuentran en el  drive correspondiente. </t>
    </r>
    <r>
      <rPr>
        <sz val="8"/>
        <rFont val="Arial"/>
        <family val="2"/>
      </rPr>
      <t xml:space="preserve">
</t>
    </r>
    <r>
      <rPr>
        <b/>
        <sz val="8"/>
        <color rgb="FFCC6600"/>
        <rFont val="Arial"/>
        <family val="2"/>
      </rPr>
      <t xml:space="preserve">Valoración respuesta: </t>
    </r>
    <r>
      <rPr>
        <sz val="8"/>
        <color rgb="FFCC6600"/>
        <rFont val="Arial"/>
        <family val="2"/>
      </rPr>
      <t>Se revisa nuevamente y se encuentran organizadas las evidencias, por lo cual se retira la observación</t>
    </r>
  </si>
  <si>
    <r>
      <t xml:space="preserve">Control:
</t>
    </r>
    <r>
      <rPr>
        <sz val="8"/>
        <rFont val="Arial"/>
        <family val="2"/>
      </rPr>
      <t xml:space="preserve">En cuanto a los controles se menciona en el monitoreo el cumplimiento de los mismos, </t>
    </r>
    <r>
      <rPr>
        <sz val="8"/>
        <color rgb="FFFF0000"/>
        <rFont val="Arial"/>
        <family val="2"/>
      </rPr>
      <t>sin embargo no se adjuntan evidencias de estos en la carpeta correspondiente a este riesgo, se encuentran en el Riesgo 4  la trazabilidad de 6 oficios, así como la matriz de asignación y seguimeinto a Orfeo.</t>
    </r>
    <r>
      <rPr>
        <sz val="8"/>
        <rFont val="Arial"/>
        <family val="2"/>
      </rPr>
      <t xml:space="preserve">
</t>
    </r>
    <r>
      <rPr>
        <b/>
        <u/>
        <sz val="8"/>
        <rFont val="Arial"/>
        <family val="2"/>
      </rPr>
      <t xml:space="preserve">
Acciones de mitigación:
</t>
    </r>
    <r>
      <rPr>
        <sz val="8"/>
        <rFont val="Arial"/>
        <family val="2"/>
      </rPr>
      <t>Para el cumplimiento de la acción, se evidencia la participación de la Subdirección de Gestión Territorial en los conversatorios realizados los días 16 y 22 de abril con los temas Manual Único de Rendición de Cuentas y el Encuentro de sensibilización y capacitación interna Participación Ciudadana en el IDPC</t>
    </r>
    <r>
      <rPr>
        <b/>
        <u/>
        <sz val="8"/>
        <rFont val="Arial"/>
        <family val="2"/>
      </rPr>
      <t xml:space="preserve">
</t>
    </r>
    <r>
      <rPr>
        <sz val="8"/>
        <rFont val="Arial"/>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b/>
        <sz val="8"/>
        <color rgb="FF0070C0"/>
        <rFont val="Arial"/>
        <family val="2"/>
      </rPr>
      <t>Respuesta Proceso:</t>
    </r>
    <r>
      <rPr>
        <sz val="8"/>
        <color rgb="FF0070C0"/>
        <rFont val="Arial"/>
        <family val="2"/>
      </rPr>
      <t xml:space="preserve"> Al respecto me permito informar que fue atendida la observación y se realizó el cargue de las evidencias solicitadas, estas se encuentran en el  drive correspondiente. </t>
    </r>
    <r>
      <rPr>
        <sz val="8"/>
        <rFont val="Arial"/>
        <family val="2"/>
      </rPr>
      <t xml:space="preserve">
</t>
    </r>
    <r>
      <rPr>
        <b/>
        <sz val="8"/>
        <color rgb="FFCC6600"/>
        <rFont val="Arial"/>
        <family val="2"/>
      </rPr>
      <t xml:space="preserve">
Valoración respuesta: </t>
    </r>
    <r>
      <rPr>
        <sz val="8"/>
        <color rgb="FFCC6600"/>
        <rFont val="Arial"/>
        <family val="2"/>
      </rPr>
      <t>Se revisa nuevamente y se encuentran organizadas las evidencias, por lo cual se retira la observación</t>
    </r>
  </si>
  <si>
    <r>
      <rPr>
        <sz val="8"/>
        <color rgb="FFFF0000"/>
        <rFont val="Tahoma"/>
        <family val="2"/>
      </rPr>
      <t>Si bien los soportes se encuentran organizados por carpetas, estos no se encuentran distribuidos en cada uno de los riesgos, como es la directriz de reporte de estos, lo cual dificulta la evaluación de los mismos.
De igual manera, se presentan cambios en la matriz que no han sido aprobados.</t>
    </r>
    <r>
      <rPr>
        <sz val="8"/>
        <rFont val="Tahoma"/>
        <family val="2"/>
      </rPr>
      <t xml:space="preserve">
</t>
    </r>
    <r>
      <rPr>
        <b/>
        <u/>
        <sz val="8"/>
        <rFont val="Tahoma"/>
        <family val="2"/>
      </rPr>
      <t>Controles:</t>
    </r>
    <r>
      <rPr>
        <sz val="8"/>
        <rFont val="Tahoma"/>
        <family val="2"/>
      </rPr>
      <t xml:space="preserve">
En cuanto a la ejecución de los controles 1 al 3, se remite matriz de reparto de solicitudes contractuales en la cual se identifica el abogado que realiza la revisión.
Para el cuarto control  se remite la misma matriz mencionada en los controles anteriores, </t>
    </r>
    <r>
      <rPr>
        <sz val="8"/>
        <color rgb="FFFF0000"/>
        <rFont val="Tahoma"/>
        <family val="2"/>
      </rPr>
      <t>sin embargo, la evidencia del control que se encuentra en la matriz de riesgos publicada y aprobada para 2021 son correos electrónicos, los cuales no se evidencian.</t>
    </r>
    <r>
      <rPr>
        <sz val="8"/>
        <rFont val="Tahoma"/>
        <family val="2"/>
      </rPr>
      <t xml:space="preserve">
</t>
    </r>
    <r>
      <rPr>
        <b/>
        <u/>
        <sz val="8"/>
        <rFont val="Tahoma"/>
        <family val="2"/>
      </rPr>
      <t xml:space="preserve">
Acción de mitigación:</t>
    </r>
    <r>
      <rPr>
        <sz val="8"/>
        <rFont val="Tahoma"/>
        <family val="2"/>
      </rPr>
      <t xml:space="preserve">
</t>
    </r>
    <r>
      <rPr>
        <sz val="8"/>
        <color rgb="FFFF0000"/>
        <rFont val="Tahoma"/>
        <family val="2"/>
      </rPr>
      <t>No se remite monitoreo, ni soportes para la acción de mitigación, pese a que en la vigencia 2020 no fueron reportados.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b/>
        <sz val="8"/>
        <color rgb="FF0070C0"/>
        <rFont val="Tahoma"/>
        <family val="2"/>
      </rPr>
      <t xml:space="preserve">Respuesta proceso: </t>
    </r>
    <r>
      <rPr>
        <sz val="8"/>
        <color rgb="FF0070C0"/>
        <rFont val="Tahoma"/>
        <family val="2"/>
      </rPr>
      <t xml:space="preserve">Respuesta: Con el fin de atender las observaciones presentadas por la Asesoría de Control Interno, se realizó la mesa de trabajo, de allí se realizó la calificación de la Probabilidad, Evaluación, impacto, así mismo se ajustaron los controles, seguimientos y soportes de su ejecución, sin embargo, no se logró avanzar en la publicación del mismos, dado que estaban definiendo la metodología respecto de las acciones de contingencia, entre otros.
Entre las dificultades señaladas en las auditorias de control interno, se relaciona la forma de consolidar el soporte para generar el reporte de las mismas. Por lo que se hizo necesario aplicar para esta vigencia la reformulación, sin contar, con que no podía ser terminada por motivos metodológicos y publicada. 
Se adjunta link, controles por carpeta y con los controles ajustados a la posibilidad de generar un reporte que presente los controles que se han aplicado y que han mejorado el seguimiento y la revisión.
Link: https://drive.google.com/drive/folders/1fU0RbTD1SDMPQrxBxPXNP5mGmSrueE8l
</t>
    </r>
    <r>
      <rPr>
        <b/>
        <sz val="8"/>
        <color rgb="FFCC6600"/>
        <rFont val="Tahoma"/>
        <family val="2"/>
      </rPr>
      <t>Valoración respuesta</t>
    </r>
    <r>
      <rPr>
        <sz val="8"/>
        <color rgb="FFCC6600"/>
        <rFont val="Tahoma"/>
        <family val="2"/>
      </rPr>
      <t>: Se organiza en una nueva matriz los soportes de los controles, con el fin de facilitar su ubicación por lo cual se retira la observación realizada en materia de organización, no obstante, los soportes siguen siendo los mismos y algunos de estos no se encuentran acordes con lo definido como evidencia del control en la matriz aprobada, por lo tanto se mantienen las observaciones.</t>
    </r>
  </si>
  <si>
    <r>
      <rPr>
        <sz val="8"/>
        <color rgb="FFFF0000"/>
        <rFont val="Tahoma"/>
        <family val="2"/>
      </rPr>
      <t>Si bien los soportes se encuentran organizados por carpetas, estos no se encuentran distribuidos en cada uno de los riesgos, como es la directriz de reporte de estos, lo cual dificulta la evaluación de los mismos.
De igual manera, se presentan cambios en la matriz que no han sido aprobados.
Para este riesgo se evidenció materialización en la vigencia anterior, no obstante, no se tomaron acciones.</t>
    </r>
    <r>
      <rPr>
        <sz val="8"/>
        <rFont val="Tahoma"/>
        <family val="2"/>
      </rPr>
      <t xml:space="preserve">
</t>
    </r>
    <r>
      <rPr>
        <b/>
        <u/>
        <sz val="8"/>
        <rFont val="Tahoma"/>
        <family val="2"/>
      </rPr>
      <t>Controles:</t>
    </r>
    <r>
      <rPr>
        <sz val="8"/>
        <rFont val="Tahoma"/>
        <family val="2"/>
      </rPr>
      <t xml:space="preserve">
En cuanto a la ejecución de los controles 1 y 2, se menciona en el monitoreo que no se presentaron indisponibilidades de la plataforma.</t>
    </r>
    <r>
      <rPr>
        <sz val="8"/>
        <color rgb="FFFF0000"/>
        <rFont val="Tahoma"/>
        <family val="2"/>
      </rPr>
      <t xml:space="preserve"> En el monitoreo se indica que se adjunta soporte, sin embargo, no se refiere la carpeta en la cual se encuentra, dificultando su ubicación, ya que no se encuentran los soportes distribuidos por riesgo.</t>
    </r>
    <r>
      <rPr>
        <sz val="8"/>
        <rFont val="Tahoma"/>
        <family val="2"/>
      </rPr>
      <t xml:space="preserve">
Para el tercer y cuarto control  se remite matriz de reparto de solicitudes contractuales en la cual se identifica el abogado que realiza la revisión.
</t>
    </r>
    <r>
      <rPr>
        <b/>
        <u/>
        <sz val="8"/>
        <rFont val="Tahoma"/>
        <family val="2"/>
      </rPr>
      <t xml:space="preserve">
Acción de mitigación:</t>
    </r>
    <r>
      <rPr>
        <sz val="8"/>
        <rFont val="Tahoma"/>
        <family val="2"/>
      </rPr>
      <t xml:space="preserve">
</t>
    </r>
    <r>
      <rPr>
        <sz val="8"/>
        <color rgb="FFFF0000"/>
        <rFont val="Tahoma"/>
        <family val="2"/>
      </rPr>
      <t>No se remite monitoreo, ni soportes para la acción de mitigación, pese a que en la vigencia 2020 no fueron reportados.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b/>
        <sz val="8"/>
        <color rgb="FF0070C0"/>
        <rFont val="Tahoma"/>
        <family val="2"/>
      </rPr>
      <t xml:space="preserve">Respuesta proceso: </t>
    </r>
    <r>
      <rPr>
        <sz val="8"/>
        <color rgb="FF0070C0"/>
        <rFont val="Tahoma"/>
        <family val="2"/>
      </rPr>
      <t>Respuesta: Con el fin de atender las observaciones presentadas por la Asesoría de Control Interno, se realizó la mesa de trabajo, de allí se realizó la calificación de la Probabilidad, Evaluación, impacto, así mismo se ajustaron los controles, seguimientos y soportes de su ejecución, sin embargo, no se logró avanzar en la publicación del mismos, dado que estaban definiendo la metodología respecto de las acciones de contingencia, entre otros.
Entre las dificultades señaladas en las auditorias de control interno, se relaciona la forma de consolidar el soporte para generar el reporte de las mismas. Por lo que se hizo necesario aplicar para esta vigencia la reformulación, sin contar, con que no podía ser terminada por motivos metodológicos y publicada. 
Se adjunta link, controles por carpeta y con los controles ajustados a la posibilidad de generar un reporte que presente los controles que se han aplicado y que han mejorado el seguimiento y la revisión.
Link: https://drive.google.com/drive/folders/1fU0RbTD1SDMPQrxBxPXNP5mGmSrueE8l</t>
    </r>
    <r>
      <rPr>
        <sz val="8"/>
        <rFont val="Tahoma"/>
        <family val="2"/>
      </rPr>
      <t xml:space="preserve">
</t>
    </r>
    <r>
      <rPr>
        <b/>
        <sz val="8"/>
        <color rgb="FFCC6600"/>
        <rFont val="Tahoma"/>
        <family val="2"/>
      </rPr>
      <t xml:space="preserve">Valoración respuesta: </t>
    </r>
    <r>
      <rPr>
        <sz val="8"/>
        <color rgb="FFCC6600"/>
        <rFont val="Tahoma"/>
        <family val="2"/>
      </rPr>
      <t>Se organiza en una nueva matriz los soportes de los controles, con el fin de facilitar su ubicación por lo cual se retira la observación realizada en materia de organización, no obstante, los soportes siguen siendo los mismos y algunos de estos no se encuentran acordes con lo definido como evidencia del control en la matriz aprobada, por lo tanto se mantienen las observaciones.</t>
    </r>
  </si>
  <si>
    <r>
      <t xml:space="preserve">Si bien los soportes se encuentran organizados por carpetas, estos no se encuentran distribuidos en cada uno de los riesgos, como es la directriz de reporte de estos, lo cual dificulta la evaluación de los mismos.
De igual manera, se presentan cambios en la matriz que no han sido aprobados.
Para este riesgo se evidenció materialización en la vigencia anterior, no obstante, no se tomaron acciones.
</t>
    </r>
    <r>
      <rPr>
        <b/>
        <u/>
        <sz val="8"/>
        <color rgb="FFFF0000"/>
        <rFont val="Tahoma"/>
        <family val="2"/>
      </rPr>
      <t xml:space="preserve">
</t>
    </r>
    <r>
      <rPr>
        <b/>
        <u/>
        <sz val="8"/>
        <rFont val="Tahoma"/>
        <family val="2"/>
      </rPr>
      <t>Controles:</t>
    </r>
    <r>
      <rPr>
        <sz val="8"/>
        <rFont val="Tahoma"/>
        <family val="2"/>
      </rPr>
      <t xml:space="preserve">
No tiene controles asociados
</t>
    </r>
    <r>
      <rPr>
        <b/>
        <u/>
        <sz val="8"/>
        <rFont val="Tahoma"/>
        <family val="2"/>
      </rPr>
      <t>Acción de mitigación:</t>
    </r>
    <r>
      <rPr>
        <sz val="8"/>
        <rFont val="Tahoma"/>
        <family val="2"/>
      </rPr>
      <t xml:space="preserve">
</t>
    </r>
    <r>
      <rPr>
        <sz val="8"/>
        <color rgb="FFFF0000"/>
        <rFont val="Tahoma"/>
        <family val="2"/>
      </rPr>
      <t>No se remite monitoreo, ni soportes para la acción de mitigación, pese a que en la vigencia 2020 no fueron reportados.</t>
    </r>
    <r>
      <rPr>
        <sz val="8"/>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t>
    </r>
    <r>
      <rPr>
        <b/>
        <sz val="8"/>
        <color rgb="FF0070C0"/>
        <rFont val="Tahoma"/>
        <family val="2"/>
      </rPr>
      <t/>
    </r>
  </si>
  <si>
    <r>
      <t>Controles:</t>
    </r>
    <r>
      <rPr>
        <sz val="8"/>
        <rFont val="Tahoma"/>
        <family val="2"/>
      </rPr>
      <t xml:space="preserve">
De acuerdo con lo reportado en el monitoreo " </t>
    </r>
    <r>
      <rPr>
        <i/>
        <sz val="8"/>
        <rFont val="Tahoma"/>
        <family val="2"/>
      </rPr>
      <t>Se realizó la verificación que los pagos a realizar contaran con el soporte remitido por el supervisor del contrato, se debe tener encuenta que la revisión de los soportes se hace contra orfeo, minimo debe contener causación y formato certifciación de cumplimiento, se elaboran un total de 1165 ordenes de pago con corte 30/04/2021"</t>
    </r>
    <r>
      <rPr>
        <sz val="8"/>
        <rFont val="Tahoma"/>
        <family val="2"/>
      </rPr>
      <t>,</t>
    </r>
    <r>
      <rPr>
        <sz val="8"/>
        <color rgb="FFFF0000"/>
        <rFont val="Tahoma"/>
        <family val="2"/>
      </rPr>
      <t xml:space="preserve"> los soportes que se remiten son los listados de las órdenes de pago, no se observa la evidencia relacionada en el segundo control, por lo cual es necesario ajustarla.
</t>
    </r>
    <r>
      <rPr>
        <b/>
        <u/>
        <sz val="8"/>
        <color theme="1"/>
        <rFont val="Tahoma"/>
        <family val="2"/>
      </rPr>
      <t>Acción de mitigación:</t>
    </r>
    <r>
      <rPr>
        <sz val="8"/>
        <color theme="1"/>
        <rFont val="Tahoma"/>
        <family val="2"/>
      </rPr>
      <t xml:space="preserve">
En cuanto a esta acción la dependencia en su monitoreo indica "</t>
    </r>
    <r>
      <rPr>
        <i/>
        <sz val="8"/>
        <color theme="1"/>
        <rFont val="Tahoma"/>
        <family val="2"/>
      </rPr>
      <t>Con la entrada en vigencia de Bogdata desde octubre/2020 se remplazan las listas de clequeo y valdiaciones por los cruces realizados entre rel liestado de causaciones y planillas de pago, las diferencias se reportan al equipo de contabilidad o presupuesto segun su procedencia por parte del Profesional de Tesoreria</t>
    </r>
    <r>
      <rPr>
        <sz val="8"/>
        <color theme="1"/>
        <rFont val="Tahoma"/>
        <family val="2"/>
      </rPr>
      <t xml:space="preserve">", </t>
    </r>
    <r>
      <rPr>
        <sz val="8"/>
        <color rgb="FFFF0000"/>
        <rFont val="Tahoma"/>
        <family val="2"/>
      </rPr>
      <t xml:space="preserve">sin embargo, se hace entrega de listados de órdenes de pago sin los cruces realizados.
</t>
    </r>
    <r>
      <rPr>
        <sz val="8"/>
        <rFont val="Tahoma"/>
        <family val="2"/>
      </rPr>
      <t xml:space="preserve">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b/>
        <sz val="8"/>
        <color rgb="FF0070C0"/>
        <rFont val="Tahoma"/>
        <family val="2"/>
      </rPr>
      <t>Respuesta proceso:</t>
    </r>
    <r>
      <rPr>
        <sz val="8"/>
        <color rgb="FF0070C0"/>
        <rFont val="Tahoma"/>
        <family val="2"/>
      </rPr>
      <t xml:space="preserve"> En cuanto al control, es preciso aclarar que la subdirección de gestión corporativa realiza el control de soportes desde que son  reasignados los orfeos , el primer filtro lo hace la Contratista Mariela Cajamarca y el segundo se realiza en contabilidad (se validan que se adjunten  los informes de supervisión, certificado de cumplimiento, parafiscales y el soporte de aprobación de secop), se anexa la causación  y se reasignan el orfeo a presupuesto quien confirma que está adjunta la causación para iniciar el proceso de montaje de planilla de pago. Bogdata ya no genera orden de pago por tanto no contamos con ese soporte desde el 05/10/2020, motivo por el cual no se adjunta. Luego ese control no aplica, sin embargo se adjuntan los lotes de giro en pdf, para subsanar la observación, al igual que el listado de causaciones como evidencia de mitigación.
En cuanto a la acción de mitigación, en la carpeta de evidencias en el Riesgo 5  se adjunta dos soportes, 1. es el listado de op y el segundo es una carpeta comprimida que contiene las conciliaciones entre presupuesto-tesorería y lo causado, es decir que contiene los cruces.
</t>
    </r>
    <r>
      <rPr>
        <b/>
        <sz val="8"/>
        <color rgb="FFCC6600"/>
        <rFont val="Tahoma"/>
        <family val="2"/>
      </rPr>
      <t xml:space="preserve">Valoración respuesta: </t>
    </r>
    <r>
      <rPr>
        <sz val="8"/>
        <color rgb="FFCC6600"/>
        <rFont val="Tahoma"/>
        <family val="2"/>
      </rPr>
      <t>En cuanto al control, la observación no se encuentra dirigida a la ejecución del mismo, sino a la evidencia que se planeó entregar en la matriz (columna G de este seguimiento).
En cuanto a la acción se verifica lo informado y se retira la observación.</t>
    </r>
  </si>
  <si>
    <r>
      <rPr>
        <b/>
        <u/>
        <sz val="8"/>
        <rFont val="Tahoma"/>
        <family val="2"/>
      </rPr>
      <t>Controles:</t>
    </r>
    <r>
      <rPr>
        <sz val="8"/>
        <rFont val="Tahoma"/>
        <family val="2"/>
      </rPr>
      <t xml:space="preserve">
Para el primer control se remite como evidencia listado de asistencia a pausas activas (Ergonomía).
En cuanto al segundo control, se evidencia acta de visita de inspección a: 1. Casa Cadel (04/03/2021) y 2. Centro de Documentación (04/03/2021), así mismo, se entrega acta de visita a todas las sedes del IDPC </t>
    </r>
    <r>
      <rPr>
        <sz val="8"/>
        <color rgb="FFFF0000"/>
        <rFont val="Tahoma"/>
        <family val="2"/>
      </rPr>
      <t>con 2 fechas 28/01/2021 y 26/02/20218, así como un listado de asistencia con la fecha sobrescrita al parecer del 26/02/2021</t>
    </r>
    <r>
      <rPr>
        <sz val="8"/>
        <rFont val="Tahoma"/>
        <family val="2"/>
      </rPr>
      <t xml:space="preserve">.  </t>
    </r>
    <r>
      <rPr>
        <sz val="8"/>
        <color rgb="FFFF0000"/>
        <rFont val="Tahoma"/>
        <family val="2"/>
      </rPr>
      <t>No obstante, se reitera que de acuerdo con la periodicidad del control, estas deben ser mensuales.</t>
    </r>
    <r>
      <rPr>
        <sz val="8"/>
        <rFont val="Tahoma"/>
        <family val="2"/>
      </rPr>
      <t xml:space="preserve">
</t>
    </r>
    <r>
      <rPr>
        <b/>
        <u/>
        <sz val="8"/>
        <rFont val="Tahoma"/>
        <family val="2"/>
      </rPr>
      <t>Acciones de mitigación:</t>
    </r>
    <r>
      <rPr>
        <sz val="8"/>
        <rFont val="Tahoma"/>
        <family val="2"/>
      </rPr>
      <t xml:space="preserve">
En cuanto a la primera acción de mitigación  se remiten como evidencias actividades de autocuidado, promoción y prevención: clima laboral, riesgo locativo, prevención y atención de emergencias, liderazgo, orden y aseo, pausas activas (virtual), </t>
    </r>
    <r>
      <rPr>
        <sz val="8"/>
        <color rgb="FFFF0000"/>
        <rFont val="Tahoma"/>
        <family val="2"/>
      </rPr>
      <t>en el monitoreo se mencionan además Higiene postural, trabajo en equipo, riesgo psicosocial y acoso laboral, de las cuales no se adjunta evidencia.</t>
    </r>
    <r>
      <rPr>
        <sz val="8"/>
        <rFont val="Tahoma"/>
        <family val="2"/>
      </rPr>
      <t xml:space="preserve">
</t>
    </r>
    <r>
      <rPr>
        <sz val="8"/>
        <color theme="1"/>
        <rFont val="Tahoma"/>
        <family val="2"/>
      </rPr>
      <t>Para la segunda acción, se hace entrega de boletín No. 1 de Salud Laboral, socializado el 26 de febrero de 2021, mediante correo electrónico.</t>
    </r>
    <r>
      <rPr>
        <sz val="8"/>
        <rFont val="Tahoma"/>
        <family val="2"/>
      </rPr>
      <t xml:space="preserve">
</t>
    </r>
    <r>
      <rPr>
        <sz val="8"/>
        <color rgb="FFFF0000"/>
        <rFont val="Tahoma"/>
        <family val="2"/>
      </rPr>
      <t xml:space="preserve">
</t>
    </r>
    <r>
      <rPr>
        <sz val="8"/>
        <rFont val="Tahoma"/>
        <family val="2"/>
      </rPr>
      <t>En la tercera acción no se remite monitoreo, ni evidencias.</t>
    </r>
    <r>
      <rPr>
        <sz val="8"/>
        <color rgb="FFFF0000"/>
        <rFont val="Tahoma"/>
        <family val="2"/>
      </rPr>
      <t xml:space="preserve">
</t>
    </r>
    <r>
      <rPr>
        <sz val="8"/>
        <color theme="1"/>
        <rFont val="Tahoma"/>
        <family val="2"/>
      </rPr>
      <t xml:space="preserve">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sz val="8"/>
        <color rgb="FF0070C0"/>
        <rFont val="Tahoma"/>
        <family val="2"/>
      </rPr>
      <t xml:space="preserve">Respuesta proceso: Higiene postural hace referencia a pausas activas y ergonomía, actividad que se realiza de manera presencial, se anexa evidencia de lista de asistencia visita realizada a los puestos de trabajo con el fisioterapeuta de la ARL.
Para la actividad de trabajo en equipo se anexa correo de la invitación el 16 de marzo este hace referencia a clima laboral actividad que abarca varios temas tales como:  
trabajo en equipo, acoso laboral, clima laboral, liderazgo. Actividad realizada de manera presencial. 
De igual manera se anexa capacitación realizada al comité de convivencia laboral donde se tratan los mismos temas; trabajo en equipo, acoso laboral, clima laboral, liderazgo.
Riesgo psicosocial y acoso laboral por error se reportaron estas actividades dentro del primer cuatrimestre, actividades que están en el cronograma anexo, pero que iniciaron el 22 de junio con el tema de liderazgo y continua con prevención riesgo psicosocial y acoso laboral. Cabe aclarar que dentro de la capacitación de liderazgo se abordaron estos temas riesgo psicosocial y acoso laboral
</t>
    </r>
    <r>
      <rPr>
        <sz val="8"/>
        <color rgb="FFCC6600"/>
        <rFont val="Tahoma"/>
        <family val="2"/>
      </rPr>
      <t>Valoración respuesta: Se aceptan las evidencias mencionadas y entregadas, no obstante, se mantiene lo relacionado con riesgo psicosocial y acoso laboral.</t>
    </r>
  </si>
  <si>
    <r>
      <rPr>
        <sz val="8"/>
        <color rgb="FFFF0000"/>
        <rFont val="Tahoma"/>
        <family val="2"/>
      </rPr>
      <t xml:space="preserve">El monitoreo y los soportes no evidencian claramente a qué control o acción de mitigación están relacionados, lo cual dificulta la evaluación.
</t>
    </r>
    <r>
      <rPr>
        <sz val="8"/>
        <rFont val="Tahoma"/>
        <family val="2"/>
      </rPr>
      <t xml:space="preserve">Únicamente se aporta acta del 15/02/2021 </t>
    </r>
    <r>
      <rPr>
        <sz val="8"/>
        <color rgb="FFFF0000"/>
        <rFont val="Tahoma"/>
        <family val="2"/>
      </rPr>
      <t>(sin firmas)</t>
    </r>
    <r>
      <rPr>
        <sz val="8"/>
        <color theme="1"/>
        <rFont val="Tahoma"/>
        <family val="2"/>
      </rPr>
      <t xml:space="preserve"> en la cual se aprueba el plan de publicaciones de la vigencia 2021, </t>
    </r>
    <r>
      <rPr>
        <sz val="8"/>
        <color rgb="FFFF0000"/>
        <rFont val="Tahoma"/>
        <family val="2"/>
      </rPr>
      <t xml:space="preserve">sin embargo el primer control hace referencia a seguimientos mensuales al cronograma y la acción de mitigación a reuniones bimensuales, los cuales no se evidencian
</t>
    </r>
    <r>
      <rPr>
        <b/>
        <sz val="8"/>
        <color rgb="FF0070C0"/>
        <rFont val="Tahoma"/>
        <family val="2"/>
      </rPr>
      <t xml:space="preserve">Respuesta proceso: </t>
    </r>
    <r>
      <rPr>
        <sz val="8"/>
        <color rgb="FF0070C0"/>
        <rFont val="Tahoma"/>
        <family val="2"/>
      </rPr>
      <t xml:space="preserve">Se ajusta informe de la siguiente manera
Control 1: Cronograma de publicaciones: se formula y realiza seguimeinto al cronograma de publicaciones establecido. Este cronograma deriva de la reunión del comité editorial realizado se adjunta acta con firmas
Teniendo en cuenta que hasta ahora de definieron los recusrsos de publicaciones hasta ahora se iniciarán las mesas de trabajo.
</t>
    </r>
    <r>
      <rPr>
        <b/>
        <sz val="8"/>
        <color rgb="FFCC6600"/>
        <rFont val="Tahoma"/>
        <family val="2"/>
      </rPr>
      <t>Valoración respuesta</t>
    </r>
    <r>
      <rPr>
        <sz val="8"/>
        <color rgb="FFCC6600"/>
        <rFont val="Tahoma"/>
        <family val="2"/>
      </rPr>
      <t>: Se acepta lo descrito y  se evidencia el soportes respectivo, por lo tanto, se retira la observación.</t>
    </r>
  </si>
  <si>
    <r>
      <t xml:space="preserve">El monitoreo y los soportes no evidencian claramente a qué control o acción de mitigación están relacionados, lo cual dificulta la evaluación.
</t>
    </r>
    <r>
      <rPr>
        <sz val="8"/>
        <color theme="1"/>
        <rFont val="Tahoma"/>
        <family val="2"/>
      </rPr>
      <t>En el monitoreo se indica "</t>
    </r>
    <r>
      <rPr>
        <i/>
        <sz val="8"/>
        <color theme="1"/>
        <rFont val="Tahoma"/>
        <family val="2"/>
      </rPr>
      <t>Teniendo en cuenta la nueva organización del Museo de Bogotá se ha decidió formular una herramienta de seguimiento general que incluye los procesos educativos. Existe seguimiento mensual a las acciones plantedas</t>
    </r>
    <r>
      <rPr>
        <sz val="8"/>
        <color theme="1"/>
        <rFont val="Tahoma"/>
        <family val="2"/>
      </rPr>
      <t xml:space="preserve">", </t>
    </r>
    <r>
      <rPr>
        <sz val="8"/>
        <color rgb="FFFF0000"/>
        <rFont val="Tahoma"/>
        <family val="2"/>
      </rPr>
      <t xml:space="preserve">sin embargo, no se hace entrega de evidencias.
</t>
    </r>
    <r>
      <rPr>
        <b/>
        <sz val="8"/>
        <color rgb="FF0070C0"/>
        <rFont val="Tahoma"/>
        <family val="2"/>
      </rPr>
      <t xml:space="preserve">Respuesta proceso: </t>
    </r>
    <r>
      <rPr>
        <sz val="8"/>
        <color rgb="FF0070C0"/>
        <rFont val="Tahoma"/>
        <family val="2"/>
      </rPr>
      <t xml:space="preserve">Se ajusta el reporte de la siguinete manera:
Control 1: Cuadro consolidado de información eniendo en cuenta la nueva organización del Museo de Bogotá se ha decidió formular una herramienta de seguimiento general que incluye los procesos educativos. Existe seguimiento mensual a las acciones plantedas
Control 2: Teniendo en cuenta que no ha surgido la necesidad no se han hecho cruces de información
</t>
    </r>
    <r>
      <rPr>
        <b/>
        <sz val="8"/>
        <color rgb="FFCC6600"/>
        <rFont val="Tahoma"/>
        <family val="2"/>
      </rPr>
      <t xml:space="preserve">Valoración respuesta: </t>
    </r>
    <r>
      <rPr>
        <sz val="8"/>
        <color rgb="FFCC6600"/>
        <rFont val="Tahoma"/>
        <family val="2"/>
      </rPr>
      <t>Se acepta lo descrito y  se evidencia el soportes respectivo, por lo tanto, se retira la observación.</t>
    </r>
  </si>
  <si>
    <r>
      <t xml:space="preserve">El monitoreo y los soportes no evidencian claramente a qué control o acción de mitigación están relacionados, lo cual dificulta la evaluación.
</t>
    </r>
    <r>
      <rPr>
        <sz val="8"/>
        <rFont val="Tahoma"/>
        <family val="2"/>
      </rPr>
      <t>En el monitoreo se indica "</t>
    </r>
    <r>
      <rPr>
        <i/>
        <sz val="8"/>
        <rFont val="Tahoma"/>
        <family val="2"/>
      </rPr>
      <t>Esta acción esta en cabeza de la subdirección corporativa</t>
    </r>
    <r>
      <rPr>
        <sz val="8"/>
        <rFont val="Tahoma"/>
        <family val="2"/>
      </rPr>
      <t>"</t>
    </r>
    <r>
      <rPr>
        <sz val="8"/>
        <color rgb="FFFF0000"/>
        <rFont val="Tahoma"/>
        <family val="2"/>
      </rPr>
      <t xml:space="preserve">, sin embargo, no se evidencia que la Subdirección de Divulgación haya socializado estas acciones con la Subdirección de Gestión Corporativa, ni indagado por su cumplimiento.
</t>
    </r>
    <r>
      <rPr>
        <b/>
        <sz val="8"/>
        <color rgb="FF0070C0"/>
        <rFont val="Tahoma"/>
        <family val="2"/>
      </rPr>
      <t>Respuesta proceso</t>
    </r>
    <r>
      <rPr>
        <sz val="8"/>
        <color rgb="FF0070C0"/>
        <rFont val="Tahoma"/>
        <family val="2"/>
      </rPr>
      <t xml:space="preserve">: Ajuste en el informe de la siguiente manera:
Control 1: Teniendo en cuenta el porcedimiento del CEnDoc se diligencia la planilla de préstamo en la consulta en sala
</t>
    </r>
    <r>
      <rPr>
        <b/>
        <sz val="8"/>
        <color rgb="FFCC6600"/>
        <rFont val="Tahoma"/>
        <family val="2"/>
      </rPr>
      <t>Valoración respuesta</t>
    </r>
    <r>
      <rPr>
        <sz val="8"/>
        <color rgb="FFCC6600"/>
        <rFont val="Tahoma"/>
        <family val="2"/>
      </rPr>
      <t>: Se acepta lo descrito y  se evidencia el soportes respectivo, por lo tanto, se retira la observación.</t>
    </r>
  </si>
  <si>
    <r>
      <rPr>
        <sz val="8"/>
        <color rgb="FFFF0000"/>
        <rFont val="Tahoma"/>
        <family val="2"/>
      </rPr>
      <t>El monitoreo y los soportes no evidencian claramente a qué control o acción de mitigación están relacionados, lo cual dificulta la evaluación.</t>
    </r>
    <r>
      <rPr>
        <b/>
        <u/>
        <sz val="8"/>
        <rFont val="Tahoma"/>
        <family val="2"/>
      </rPr>
      <t xml:space="preserve">
</t>
    </r>
    <r>
      <rPr>
        <sz val="8"/>
        <rFont val="Tahoma"/>
        <family val="2"/>
      </rPr>
      <t xml:space="preserve">En el monitoreo se indica Se adjunta la matriz de seguimiento y control de las acciones de concertación", </t>
    </r>
    <r>
      <rPr>
        <sz val="8"/>
        <color rgb="FFFF0000"/>
        <rFont val="Tahoma"/>
        <family val="2"/>
      </rPr>
      <t xml:space="preserve">sin embargo, no es claro cómo esta da cumplimiento a los controles o a las acciones de mitigación.
</t>
    </r>
    <r>
      <rPr>
        <b/>
        <sz val="8"/>
        <color rgb="FF0070C0"/>
        <rFont val="Tahoma"/>
        <family val="2"/>
      </rPr>
      <t>Respuesta proceso</t>
    </r>
    <r>
      <rPr>
        <sz val="8"/>
        <color rgb="FF0070C0"/>
        <rFont val="Tahoma"/>
        <family val="2"/>
      </rPr>
      <t xml:space="preserve">: Se ajusta la información de la siguiente manera
Control 1: se anexa el reporte de la herramienta TESTO que es el sistema de medición de humedad de las salas así como el reporte de los deshumidificadores
Control 2: Revisión de equipos de medición: se anexa la matriz de seguimiento SICRE (Sistema integrado de conservación y restauración) establecida en el procedimiento. 
</t>
    </r>
    <r>
      <rPr>
        <sz val="8"/>
        <color rgb="FFFF0000"/>
        <rFont val="Tahoma"/>
        <family val="2"/>
      </rPr>
      <t xml:space="preserve">
</t>
    </r>
    <r>
      <rPr>
        <b/>
        <sz val="8"/>
        <color rgb="FFCC6600"/>
        <rFont val="Tahoma"/>
        <family val="2"/>
      </rPr>
      <t xml:space="preserve">Valoración respuesta: </t>
    </r>
    <r>
      <rPr>
        <sz val="8"/>
        <color rgb="FFCC6600"/>
        <rFont val="Tahoma"/>
        <family val="2"/>
      </rPr>
      <t>Se acepta lo descrito y  se evidencia el soportes respectivo, por lo tanto, se retira la observación.</t>
    </r>
  </si>
  <si>
    <r>
      <t>Controles:</t>
    </r>
    <r>
      <rPr>
        <sz val="8"/>
        <rFont val="Tahoma"/>
        <family val="2"/>
      </rPr>
      <t xml:space="preserve">
En relación con el cumplimiento del primer control, se evidencia el informe trimestral de atención a requerimientos ciudadanos, así como la bitácora de atención de los meses de enero a abril de 2021.
Para el cumplimiento del segundo control, se evidencia algunos oficios que dan cuenta del cumplimiento del procedimiento de verificación.
En el tercer control se evidencian correos electrónicos y pantallazos de Google Meet de acompañamiento a los ciudadanos.
</t>
    </r>
    <r>
      <rPr>
        <b/>
        <u/>
        <sz val="8"/>
        <rFont val="Tahoma"/>
        <family val="2"/>
      </rPr>
      <t>Acciones de mitigación:</t>
    </r>
    <r>
      <rPr>
        <sz val="8"/>
        <rFont val="Tahoma"/>
        <family val="2"/>
      </rPr>
      <t xml:space="preserve">
Para la primera acción, en el monitoreo se reporta "</t>
    </r>
    <r>
      <rPr>
        <i/>
        <sz val="8"/>
        <rFont val="Tahoma"/>
        <family val="2"/>
      </rPr>
      <t>El indicador de la actividad sobre el incremento a la frecuencia de la atención a la ciudadanía se ha tenido en cuenta como linea base lo registrado en el mismo periodo del año 2020 (enero-abril), en el cual se reportaron 562 Asesorías Técnicas Personalizadas, que comparadas con el actual cuatrimestre se presenta un aumento del 10,32%</t>
    </r>
    <r>
      <rPr>
        <sz val="8"/>
        <rFont val="Tahoma"/>
        <family val="2"/>
      </rPr>
      <t xml:space="preserve">", </t>
    </r>
    <r>
      <rPr>
        <sz val="8"/>
        <color rgb="FFFF0000"/>
        <rFont val="Tahoma"/>
        <family val="2"/>
      </rPr>
      <t xml:space="preserve">sin embargo, es importante mencionar que la medición se está realizando por cantidades de solicitudes atendidas no por el aumento en los tiempos o frecuencia de las mismas.
</t>
    </r>
    <r>
      <rPr>
        <sz val="8"/>
        <color theme="1"/>
        <rFont val="Tahoma"/>
        <family val="2"/>
      </rPr>
      <t>La</t>
    </r>
    <r>
      <rPr>
        <sz val="8"/>
        <rFont val="Tahoma"/>
        <family val="2"/>
      </rPr>
      <t xml:space="preserve"> segunda acción de mitigación fue cumplida en la vigencia anterior, </t>
    </r>
    <r>
      <rPr>
        <sz val="8"/>
        <color rgb="FFFF0000"/>
        <rFont val="Tahoma"/>
        <family val="2"/>
      </rPr>
      <t>no obstante, no se evidenció la formalización del plan</t>
    </r>
    <r>
      <rPr>
        <sz val="8"/>
        <color theme="1"/>
        <rFont val="Tahoma"/>
        <family val="2"/>
      </rPr>
      <t xml:space="preserve">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b/>
        <sz val="8"/>
        <color rgb="FF0070C0"/>
        <rFont val="Tahoma"/>
        <family val="2"/>
      </rPr>
      <t xml:space="preserve">Respuesta Proceso: </t>
    </r>
    <r>
      <rPr>
        <sz val="8"/>
        <color rgb="FF0070C0"/>
        <rFont val="Tahoma"/>
        <family val="2"/>
      </rPr>
      <t xml:space="preserve">Dada la época en que ocurre el aislamiento a causa de la pandemia y con el cambio de subdirectora, no permitieron llevar a cabo el plan que se contempló al inicio del año 2020 ya que no existen estudios, estadísticas, valoraciones administrativas y/o técnicas, etc., los cuales fundamenten que con el incremento de la frecuencia pueda se mitigue la atención tardía, equivocada o incompleta de una atención ó solicitud de la ciudadanía.  Manteniendo esta acción vigente sin la correspondiente reformulación a la matriz en estudio.
 La formulación del plan está en construcción y por ende no está formalizado, entendiéndose que las actividades realizadas hacen parte de una primera fase, la cual consistió en el levantamiento de procedimientos, identificación de actividades que afectan el ritmo normal del trámite, a través de talleres con los responsables de cada uno de éstos.  A partir de esta primera fase, se plantean unas posibles estrategias que permitan profundizar en la gestión de conocimiento para el aprendizaje organizacional, en la noción de patrimonio convocante, incluyente, propositiva, sostenible, y a que el ciudadano sea proactivo y responsable en sus solicitudes. Siendo expuesto a la Oficina de Planeación, a la Dirección General, los cuales dieron su aval para darle continuidad a la construcción del plan en mención.
Actualmente se desarrolla una herramienta que contempla realizar de manera consolidada y uniforme, la medición y seguimiento a las solicitudes y respuestas que tiene a cargo esta Subdirección. A la cual aún se le están haciendo ajustes de forma y presentación, así como la proyección de un protocolo y/o instructivo para su diligenciamiento.
</t>
    </r>
    <r>
      <rPr>
        <b/>
        <sz val="8"/>
        <color rgb="FFCC6600"/>
        <rFont val="Tahoma"/>
        <family val="2"/>
      </rPr>
      <t xml:space="preserve">Valoración respuesta: </t>
    </r>
    <r>
      <rPr>
        <sz val="8"/>
        <color rgb="FFCC6600"/>
        <rFont val="Tahoma"/>
        <family val="2"/>
      </rPr>
      <t>Se acepta la aclaración y se retiran las observaciones.</t>
    </r>
  </si>
  <si>
    <r>
      <rPr>
        <b/>
        <u/>
        <sz val="8"/>
        <rFont val="Tahoma"/>
        <family val="2"/>
      </rPr>
      <t>Control:</t>
    </r>
    <r>
      <rPr>
        <sz val="8"/>
        <rFont val="Tahoma"/>
        <family val="2"/>
      </rPr>
      <t xml:space="preserve">
En relación con los controles, se cuenta con base de asignación de Orfeos y con cuadros de control de entradas y salidas de la documentación radicada por cada equipo de trabajo. Así mismo, se menciona que se mantienen dos apoyos que revisan diariamente las solicitudes iniciales  (entradas) y repuestas (salidas) de la Subdirección.
</t>
    </r>
    <r>
      <rPr>
        <b/>
        <u/>
        <sz val="8"/>
        <rFont val="Tahoma"/>
        <family val="2"/>
      </rPr>
      <t>Acciones de mitigación:</t>
    </r>
    <r>
      <rPr>
        <sz val="8"/>
        <rFont val="Tahoma"/>
        <family val="2"/>
      </rPr>
      <t xml:space="preserve">
En cuanto a la primera y segunda acción de mitigación se menciona que los equipos continpuan manejando las bases de datos con las que contaban en la vigencia 2020, adicionalmente, para el 2021 se cuenta con base acumulativa.</t>
    </r>
    <r>
      <rPr>
        <sz val="8"/>
        <color rgb="FFFF0000"/>
        <rFont val="Tahoma"/>
        <family val="2"/>
      </rPr>
      <t xml:space="preserve">
</t>
    </r>
    <r>
      <rPr>
        <sz val="8"/>
        <rFont val="Tahoma"/>
        <family val="2"/>
      </rPr>
      <t xml:space="preserve">
Para la tercera acción de mitigación, se entregó el plan en la vigencia anteior, </t>
    </r>
    <r>
      <rPr>
        <sz val="8"/>
        <color rgb="FFFF0000"/>
        <rFont val="Tahoma"/>
        <family val="2"/>
      </rPr>
      <t xml:space="preserve">sin embargo, no se evidencia que haya sido formalizado.
</t>
    </r>
    <r>
      <rPr>
        <sz val="8"/>
        <color theme="1"/>
        <rFont val="Tahoma"/>
        <family val="2"/>
      </rPr>
      <t xml:space="preserve">En la cuarta acción de mitigación se hace entrega de actas de mesas de trabajo, así como del concepto favorable por parte de DAFP en relación a los proyectos de actos administrativos de anteproyectos y equiparaciones.
En relación con la medición del indicador de las actividades, no se realiza teniendo en cuenta que las acciones no han sido actualizadas a la vigencia 2021, por lo cual no se tienen valores precisos para hacer la medición, la cual se realizará con el mapa de riesgos actualizado.
</t>
    </r>
    <r>
      <rPr>
        <b/>
        <sz val="8"/>
        <color rgb="FF0070C0"/>
        <rFont val="Tahoma"/>
        <family val="2"/>
      </rPr>
      <t xml:space="preserve">Respuesta proceso: </t>
    </r>
    <r>
      <rPr>
        <sz val="8"/>
        <color rgb="FF0070C0"/>
        <rFont val="Tahoma"/>
        <family val="2"/>
      </rPr>
      <t>La formulación del plan está en construcción y por ende no está formalizado, entendiéndose que las actividades realizadas hacen parte de una primera fase, la cual consistió en el levantamiento de procedimientos, identificación de actividades que afectan el ritmo normal del trámite, a través de talleres con los responsables de cada uno de éstos.  A partir de esta primera fase, denominada como diagnóstico se plantean unas posibles estrategias que permitan profundizar en la gestión de conocimiento para el aprendizaje organizacional, en la noción de patrimonio convocante, incluyente, propositiva, sostenible, y a que el ciudadano sea proactivo y responsable en sus solicitudes. Siendo expuesto a la Oficina de Planeación, a la Dirección General, los cuales dieron su aval para darle continuidad a la construcción del plan en mención. Actualmente se desarrolla una herramienta que contempla realizar de manera consolidada y uniforme, la medición y seguimiento a las solicitudes y respuestas que tiene a cargo esta Subdirección. A la cual aún se le están haciendo ajustes de forma y presentación, así como la proyección de un protocolo y/o instructivo para su diligenciamiento.</t>
    </r>
    <r>
      <rPr>
        <sz val="8"/>
        <color theme="1"/>
        <rFont val="Tahoma"/>
        <family val="2"/>
      </rPr>
      <t xml:space="preserve">
</t>
    </r>
    <r>
      <rPr>
        <sz val="8"/>
        <color rgb="FFCC6600"/>
        <rFont val="Tahoma"/>
        <family val="2"/>
      </rPr>
      <t>Valoración respuesta: Se acepta la aclaración y se retiran las observaciones.</t>
    </r>
  </si>
  <si>
    <r>
      <t xml:space="preserve">No se remite monitoreo, ni soportes que evidencien el cumplimiento de controles del riesgo.
</t>
    </r>
    <r>
      <rPr>
        <b/>
        <sz val="8"/>
        <color rgb="FF0070C0"/>
        <rFont val="Tahoma"/>
        <family val="2"/>
      </rPr>
      <t xml:space="preserve">Respuesta proceso: </t>
    </r>
    <r>
      <rPr>
        <sz val="8"/>
        <color rgb="FF0070C0"/>
        <rFont val="Tahoma"/>
        <family val="2"/>
      </rPr>
      <t xml:space="preserve">Se adjuntan los soportes que dan cuenta del cumplimiento de los controles, no obstante, se realizó la solicitud de reformulación para el primer cuatrimestre de la vigencia 2021, sin embargo, se indicó por parte de la OAP que se encontraban en proceso de actualización de la metodología situación que no permitió avanzar.
 https://drive.google.com/drive/folders/1JKdLP4V3a9oeRoU37thcA20BI8X2aK8k
</t>
    </r>
    <r>
      <rPr>
        <b/>
        <sz val="8"/>
        <color rgb="FFCC6600"/>
        <rFont val="Tahoma"/>
        <family val="2"/>
      </rPr>
      <t>Valoración respuesta:</t>
    </r>
    <r>
      <rPr>
        <sz val="8"/>
        <color rgb="FFCC6600"/>
        <rFont val="Tahoma"/>
        <family val="2"/>
      </rPr>
      <t xml:space="preserve"> Una ves revisados los soportes se evidenció:
Control 1: Se cuenta con 3 informes de asuntos tramitados por Orfeo, en los cuales se indica los oficios que han sido gestionados.
Control 2: Se anexa base de datos de procesos jurídicos con el seguimiento correspondiente. No obstante, es importante tener en cuenta las observaciones y recomendaciones generadas por la Asesoría de Control Interno en el informe de seguimiento de Comité de Conciliación.
Control 3: Se adjuntan los correos electrónicos que se han tramitado en el período desde el correo de notificaciones judiciales.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</si>
</sst>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1"/>
      <color theme="1"/>
      <name val="Calibri"/>
      <family val="2"/>
      <scheme val="minor"/>
    </font>
    <font>
      <sz val="12"/>
      <name val="Arial"/>
      <family val="2"/>
    </font>
    <font>
      <sz val="10"/>
      <name val="Arial"/>
      <family val="2"/>
    </font>
    <font>
      <b/>
      <sz val="8"/>
      <name val="Tahoma"/>
      <family val="2"/>
    </font>
    <font>
      <b/>
      <sz val="8"/>
      <color indexed="8"/>
      <name val="Arial"/>
      <family val="2"/>
    </font>
    <font>
      <sz val="8"/>
      <name val="Tahoma"/>
      <family val="2"/>
    </font>
    <font>
      <sz val="8"/>
      <name val="Arial"/>
      <family val="2"/>
    </font>
    <font>
      <b/>
      <sz val="8"/>
      <color theme="1"/>
      <name val="Arial"/>
      <family val="2"/>
    </font>
    <font>
      <sz val="8"/>
      <color theme="1"/>
      <name val="Calibri"/>
      <family val="2"/>
      <scheme val="minor"/>
    </font>
    <font>
      <b/>
      <sz val="8"/>
      <name val="Arial"/>
      <family val="2"/>
    </font>
    <font>
      <strike/>
      <sz val="8"/>
      <name val="Tahoma"/>
      <family val="2"/>
    </font>
    <font>
      <sz val="8"/>
      <color theme="1"/>
      <name val="Tahoma"/>
      <family val="2"/>
    </font>
    <font>
      <b/>
      <u/>
      <sz val="8"/>
      <name val="Tahoma"/>
      <family val="2"/>
    </font>
    <font>
      <sz val="8"/>
      <color rgb="FFFF0000"/>
      <name val="Tahoma"/>
      <family val="2"/>
    </font>
    <font>
      <sz val="8"/>
      <color rgb="FFFF0000"/>
      <name val="Arial"/>
      <family val="2"/>
    </font>
    <font>
      <b/>
      <sz val="8"/>
      <color indexed="8"/>
      <name val="Tahoma"/>
      <family val="2"/>
    </font>
    <font>
      <b/>
      <sz val="8"/>
      <color theme="1"/>
      <name val="Tahoma"/>
      <family val="2"/>
    </font>
    <font>
      <sz val="8"/>
      <color rgb="FF000000"/>
      <name val="Tahoma"/>
      <family val="2"/>
    </font>
    <font>
      <b/>
      <u/>
      <sz val="8"/>
      <color theme="1"/>
      <name val="Tahoma"/>
      <family val="2"/>
    </font>
    <font>
      <b/>
      <u/>
      <sz val="8"/>
      <name val="Arial"/>
      <family val="2"/>
    </font>
    <font>
      <b/>
      <u/>
      <sz val="8"/>
      <color rgb="FFFF0000"/>
      <name val="Arial"/>
      <family val="2"/>
    </font>
    <font>
      <u/>
      <sz val="8"/>
      <name val="Tahoma"/>
      <family val="2"/>
    </font>
    <font>
      <sz val="8"/>
      <color theme="4" tint="-0.249977111117893"/>
      <name val="Tahoma"/>
      <family val="2"/>
    </font>
    <font>
      <i/>
      <sz val="8"/>
      <color theme="4" tint="-0.249977111117893"/>
      <name val="Tahoma"/>
      <family val="2"/>
    </font>
    <font>
      <sz val="8"/>
      <color theme="4" tint="-0.249977111117893"/>
      <name val="Arial"/>
      <family val="2"/>
    </font>
    <font>
      <i/>
      <sz val="8"/>
      <name val="Tahoma"/>
      <family val="2"/>
    </font>
    <font>
      <i/>
      <sz val="8"/>
      <color theme="1"/>
      <name val="Tahoma"/>
      <family val="2"/>
    </font>
    <font>
      <i/>
      <sz val="8"/>
      <color rgb="FFFF0000"/>
      <name val="Tahoma"/>
      <family val="2"/>
    </font>
    <font>
      <b/>
      <sz val="8"/>
      <color theme="8"/>
      <name val="Tahoma"/>
      <family val="2"/>
    </font>
    <font>
      <sz val="11"/>
      <name val="Calibri"/>
      <family val="2"/>
      <scheme val="minor"/>
    </font>
    <font>
      <sz val="8"/>
      <color theme="1"/>
      <name val="Arial"/>
      <family val="2"/>
    </font>
    <font>
      <b/>
      <u/>
      <sz val="8"/>
      <color rgb="FFFF0000"/>
      <name val="Tahoma"/>
      <family val="2"/>
    </font>
    <font>
      <sz val="8"/>
      <color rgb="FFCC6600"/>
      <name val="Arial"/>
      <family val="2"/>
    </font>
    <font>
      <sz val="8"/>
      <color rgb="FF0070C0"/>
      <name val="Arial"/>
      <family val="2"/>
    </font>
    <font>
      <b/>
      <sz val="8"/>
      <color rgb="FF0070C0"/>
      <name val="Arial"/>
      <family val="2"/>
    </font>
    <font>
      <b/>
      <sz val="8"/>
      <color rgb="FFCC6600"/>
      <name val="Arial"/>
      <family val="2"/>
    </font>
    <font>
      <sz val="8"/>
      <color rgb="FF0070C0"/>
      <name val="Tahoma"/>
      <family val="2"/>
    </font>
    <font>
      <sz val="8"/>
      <color rgb="FFCC6600"/>
      <name val="Tahoma"/>
      <family val="2"/>
    </font>
    <font>
      <b/>
      <sz val="8"/>
      <color rgb="FF0070C0"/>
      <name val="Tahoma"/>
      <family val="2"/>
    </font>
    <font>
      <b/>
      <sz val="8"/>
      <color rgb="FFCC6600"/>
      <name val="Tahoma"/>
      <family val="2"/>
    </font>
  </fonts>
  <fills count="8">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top/>
      <bottom/>
      <diagonal/>
    </border>
  </borders>
  <cellStyleXfs count="4">
    <xf numFmtId="0" fontId="0" fillId="0" borderId="0"/>
    <xf numFmtId="0" fontId="1" fillId="2" borderId="0" applyNumberFormat="0" applyBorder="0" applyAlignment="0" applyProtection="0"/>
    <xf numFmtId="0" fontId="2" fillId="0" borderId="0"/>
    <xf numFmtId="0" fontId="3" fillId="0" borderId="0"/>
  </cellStyleXfs>
  <cellXfs count="246">
    <xf numFmtId="0" fontId="0" fillId="0" borderId="0" xfId="0"/>
    <xf numFmtId="0" fontId="6" fillId="0" borderId="1" xfId="2" applyFont="1" applyBorder="1" applyAlignment="1">
      <alignment vertical="center" wrapText="1"/>
    </xf>
    <xf numFmtId="0" fontId="7" fillId="6" borderId="1" xfId="0" applyFont="1" applyFill="1" applyBorder="1" applyAlignment="1">
      <alignment horizontal="center" vertical="center" wrapText="1"/>
    </xf>
    <xf numFmtId="14" fontId="6" fillId="0" borderId="1" xfId="2" applyNumberFormat="1" applyFont="1" applyBorder="1" applyAlignment="1">
      <alignment vertical="center" wrapText="1"/>
    </xf>
    <xf numFmtId="0" fontId="7" fillId="0" borderId="1" xfId="0" applyFont="1" applyBorder="1" applyAlignment="1">
      <alignment horizontal="justify" vertical="center" wrapText="1"/>
    </xf>
    <xf numFmtId="0" fontId="6" fillId="0" borderId="1" xfId="2"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justify" vertical="center"/>
    </xf>
    <xf numFmtId="0" fontId="7" fillId="0" borderId="1" xfId="0" applyFont="1" applyFill="1" applyBorder="1" applyAlignment="1">
      <alignment horizontal="center" vertical="center"/>
    </xf>
    <xf numFmtId="14" fontId="6" fillId="0" borderId="1" xfId="2" applyNumberFormat="1" applyFont="1" applyFill="1" applyBorder="1" applyAlignment="1">
      <alignment vertical="center" wrapText="1"/>
    </xf>
    <xf numFmtId="0" fontId="6" fillId="0" borderId="0" xfId="2" applyFont="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4" fillId="0" borderId="1" xfId="2" applyFont="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12" fillId="0" borderId="1" xfId="0" applyFont="1" applyBorder="1" applyAlignment="1">
      <alignment vertical="center" wrapText="1"/>
    </xf>
    <xf numFmtId="0" fontId="6" fillId="3" borderId="1" xfId="0" applyFont="1" applyFill="1" applyBorder="1" applyAlignment="1">
      <alignment vertical="center" wrapText="1"/>
    </xf>
    <xf numFmtId="0" fontId="12" fillId="0" borderId="1" xfId="0" applyFont="1" applyBorder="1" applyAlignment="1">
      <alignment horizontal="center" vertical="center" wrapText="1"/>
    </xf>
    <xf numFmtId="0" fontId="6" fillId="0" borderId="1" xfId="0" applyFont="1" applyBorder="1" applyAlignment="1">
      <alignment horizontal="justify" vertical="center"/>
    </xf>
    <xf numFmtId="14" fontId="6" fillId="3" borderId="1" xfId="2" applyNumberFormat="1"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1" xfId="2" applyFont="1" applyFill="1" applyBorder="1" applyAlignment="1">
      <alignment vertical="center" wrapText="1"/>
    </xf>
    <xf numFmtId="0" fontId="12" fillId="3" borderId="1" xfId="0" applyFont="1" applyFill="1" applyBorder="1" applyAlignment="1">
      <alignment vertical="center" wrapText="1"/>
    </xf>
    <xf numFmtId="14" fontId="6" fillId="3" borderId="1" xfId="2" applyNumberFormat="1" applyFont="1" applyFill="1" applyBorder="1" applyAlignment="1">
      <alignment vertical="center" wrapText="1"/>
    </xf>
    <xf numFmtId="0" fontId="18" fillId="0" borderId="1" xfId="0" applyFont="1" applyFill="1" applyBorder="1" applyAlignment="1">
      <alignment horizontal="justify" vertical="center"/>
    </xf>
    <xf numFmtId="0" fontId="12" fillId="0" borderId="1" xfId="0" applyFont="1" applyBorder="1" applyAlignment="1">
      <alignment horizontal="left" vertical="center" wrapText="1"/>
    </xf>
    <xf numFmtId="0" fontId="12" fillId="0" borderId="0" xfId="0" applyFont="1" applyAlignment="1">
      <alignment vertical="center"/>
    </xf>
    <xf numFmtId="0" fontId="6" fillId="3" borderId="1" xfId="2" applyFont="1" applyFill="1" applyBorder="1" applyAlignment="1">
      <alignment horizontal="left" vertical="center" wrapText="1"/>
    </xf>
    <xf numFmtId="0" fontId="6" fillId="0" borderId="1" xfId="2" applyFont="1" applyBorder="1" applyAlignment="1">
      <alignment horizontal="center" vertical="center" wrapText="1"/>
    </xf>
    <xf numFmtId="0" fontId="6" fillId="0" borderId="1" xfId="2" applyFont="1" applyBorder="1" applyAlignment="1">
      <alignment horizontal="justify" vertical="center" wrapText="1"/>
    </xf>
    <xf numFmtId="14"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justify" vertical="center" wrapText="1"/>
    </xf>
    <xf numFmtId="0" fontId="6" fillId="0" borderId="1" xfId="0" applyFont="1" applyBorder="1" applyAlignment="1">
      <alignment horizontal="center" vertical="center" wrapText="1"/>
    </xf>
    <xf numFmtId="0" fontId="4" fillId="5" borderId="1" xfId="2"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2" applyFont="1" applyBorder="1" applyAlignment="1">
      <alignment horizontal="left" vertical="center" wrapText="1"/>
    </xf>
    <xf numFmtId="14" fontId="6" fillId="0" borderId="1" xfId="2" applyNumberFormat="1" applyFont="1" applyBorder="1" applyAlignment="1">
      <alignment horizontal="center"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3" borderId="1" xfId="0" applyFont="1" applyFill="1" applyBorder="1" applyAlignment="1">
      <alignment horizontal="left" vertical="center" wrapText="1"/>
    </xf>
    <xf numFmtId="0" fontId="6" fillId="0" borderId="1" xfId="2" applyFont="1" applyBorder="1" applyAlignment="1">
      <alignment horizontal="justify" vertical="center" wrapText="1"/>
    </xf>
    <xf numFmtId="0" fontId="6" fillId="0" borderId="1" xfId="2" applyFont="1" applyBorder="1" applyAlignment="1">
      <alignment horizontal="center" vertical="center" wrapText="1"/>
    </xf>
    <xf numFmtId="0" fontId="6" fillId="0" borderId="1" xfId="2" applyFont="1" applyFill="1" applyBorder="1" applyAlignment="1">
      <alignment horizontal="justify" vertical="center" wrapText="1"/>
    </xf>
    <xf numFmtId="0" fontId="6" fillId="0" borderId="1" xfId="2" applyFont="1" applyFill="1" applyBorder="1" applyAlignment="1">
      <alignment horizontal="center" vertical="center" wrapText="1"/>
    </xf>
    <xf numFmtId="0" fontId="4" fillId="4" borderId="1" xfId="2" applyFont="1" applyFill="1" applyBorder="1" applyAlignment="1">
      <alignment horizontal="center" vertical="center" textRotation="90" wrapText="1"/>
    </xf>
    <xf numFmtId="14" fontId="6" fillId="0" borderId="1" xfId="2" applyNumberFormat="1" applyFont="1" applyBorder="1" applyAlignment="1">
      <alignment horizontal="center" vertical="center" wrapText="1"/>
    </xf>
    <xf numFmtId="0" fontId="6"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4" fillId="5" borderId="1" xfId="2"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pplyAlignment="1">
      <alignment vertical="center"/>
    </xf>
    <xf numFmtId="0" fontId="7" fillId="0" borderId="1" xfId="0" applyFont="1" applyBorder="1" applyAlignment="1">
      <alignment horizontal="left" vertical="center" wrapText="1"/>
    </xf>
    <xf numFmtId="0" fontId="6" fillId="0" borderId="0" xfId="2" applyFont="1" applyAlignment="1">
      <alignment horizontal="left" vertical="center" wrapText="1"/>
    </xf>
    <xf numFmtId="0" fontId="7" fillId="3" borderId="1" xfId="0" applyFont="1" applyFill="1" applyBorder="1" applyAlignment="1">
      <alignment horizontal="center" vertical="center" wrapText="1"/>
    </xf>
    <xf numFmtId="0" fontId="6" fillId="0" borderId="0" xfId="2" applyFont="1" applyAlignment="1">
      <alignment horizontal="center" vertical="center" wrapText="1"/>
    </xf>
    <xf numFmtId="0" fontId="12" fillId="0" borderId="1" xfId="2" applyFont="1" applyFill="1" applyBorder="1" applyAlignment="1">
      <alignment horizontal="justify" vertical="center" wrapText="1"/>
    </xf>
    <xf numFmtId="0" fontId="13" fillId="0" borderId="1" xfId="2" applyFont="1" applyFill="1" applyBorder="1" applyAlignment="1">
      <alignment vertical="center" wrapText="1"/>
    </xf>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0" fillId="7"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6" fillId="0" borderId="1" xfId="2" applyFont="1" applyFill="1" applyBorder="1" applyAlignment="1">
      <alignment horizontal="left" vertical="center" wrapText="1"/>
    </xf>
    <xf numFmtId="0" fontId="4" fillId="5" borderId="1" xfId="2" applyFont="1" applyFill="1" applyBorder="1" applyAlignment="1">
      <alignment horizontal="center" vertical="center" wrapText="1"/>
    </xf>
    <xf numFmtId="0" fontId="6" fillId="0" borderId="4" xfId="2" applyFont="1" applyFill="1" applyBorder="1" applyAlignment="1">
      <alignment vertical="center" wrapText="1"/>
    </xf>
    <xf numFmtId="0" fontId="14" fillId="0" borderId="1" xfId="2" applyFont="1" applyFill="1" applyBorder="1" applyAlignment="1">
      <alignment horizontal="justify" vertical="center" wrapText="1"/>
    </xf>
    <xf numFmtId="0" fontId="14" fillId="0" borderId="16" xfId="0" applyFont="1" applyBorder="1" applyAlignment="1">
      <alignment horizontal="left" vertical="center" wrapText="1"/>
    </xf>
    <xf numFmtId="0" fontId="6" fillId="0" borderId="3" xfId="2" applyFont="1" applyFill="1" applyBorder="1" applyAlignment="1">
      <alignment horizontal="left" vertical="center" wrapText="1"/>
    </xf>
    <xf numFmtId="0" fontId="12" fillId="0" borderId="2" xfId="2" applyFont="1" applyFill="1" applyBorder="1" applyAlignment="1">
      <alignment horizontal="justify"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14" fillId="0" borderId="0" xfId="2" applyFont="1" applyFill="1" applyBorder="1" applyAlignment="1">
      <alignment horizontal="justify" vertical="center" wrapText="1"/>
    </xf>
    <xf numFmtId="0" fontId="7" fillId="0" borderId="2" xfId="2" applyFont="1" applyFill="1" applyBorder="1" applyAlignment="1">
      <alignment horizontal="justify" vertical="center" wrapText="1"/>
    </xf>
    <xf numFmtId="0" fontId="7" fillId="0" borderId="4" xfId="2" applyFont="1" applyFill="1" applyBorder="1" applyAlignment="1">
      <alignment horizontal="justify" vertical="center" wrapText="1"/>
    </xf>
    <xf numFmtId="0" fontId="7" fillId="0" borderId="2" xfId="2" applyFont="1" applyBorder="1" applyAlignment="1">
      <alignment horizontal="justify" vertical="center" wrapText="1"/>
    </xf>
    <xf numFmtId="0" fontId="7" fillId="0" borderId="2" xfId="2" applyFont="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2" applyFont="1" applyFill="1" applyBorder="1" applyAlignment="1">
      <alignment vertical="center" wrapText="1"/>
    </xf>
    <xf numFmtId="14" fontId="12" fillId="0" borderId="1" xfId="2" applyNumberFormat="1" applyFont="1" applyFill="1" applyBorder="1" applyAlignment="1">
      <alignment vertical="center" wrapText="1"/>
    </xf>
    <xf numFmtId="0" fontId="31" fillId="0" borderId="1" xfId="0" applyFont="1" applyFill="1" applyBorder="1" applyAlignment="1">
      <alignment horizontal="justify" vertical="center" wrapText="1"/>
    </xf>
    <xf numFmtId="0" fontId="3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1" xfId="2" applyFont="1" applyBorder="1" applyAlignment="1">
      <alignment vertical="center" wrapText="1"/>
    </xf>
    <xf numFmtId="0" fontId="31" fillId="0" borderId="2" xfId="2" applyFont="1" applyBorder="1" applyAlignment="1">
      <alignment horizontal="center" vertical="center" wrapText="1"/>
    </xf>
    <xf numFmtId="14" fontId="31" fillId="0" borderId="2" xfId="2" applyNumberFormat="1" applyFont="1" applyBorder="1" applyAlignment="1">
      <alignment horizontal="center" vertical="center" wrapText="1"/>
    </xf>
    <xf numFmtId="0" fontId="31" fillId="0" borderId="1" xfId="0" applyFont="1" applyFill="1" applyBorder="1" applyAlignment="1">
      <alignment horizontal="center" vertical="center" wrapText="1"/>
    </xf>
    <xf numFmtId="14" fontId="12" fillId="0" borderId="1" xfId="2" applyNumberFormat="1" applyFont="1" applyFill="1" applyBorder="1" applyAlignment="1">
      <alignment horizontal="center" vertical="center" wrapText="1"/>
    </xf>
    <xf numFmtId="0" fontId="4" fillId="4" borderId="2" xfId="2" applyFont="1" applyFill="1" applyBorder="1" applyAlignment="1">
      <alignment horizontal="center" vertical="center" textRotation="90" wrapText="1"/>
    </xf>
    <xf numFmtId="0" fontId="4" fillId="4" borderId="3" xfId="2" applyFont="1" applyFill="1" applyBorder="1" applyAlignment="1">
      <alignment horizontal="center" vertical="center" textRotation="90" wrapText="1"/>
    </xf>
    <xf numFmtId="0" fontId="4" fillId="4" borderId="4" xfId="2" applyFont="1" applyFill="1" applyBorder="1" applyAlignment="1">
      <alignment horizontal="center" vertical="center" textRotation="90"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6" fillId="0" borderId="4" xfId="2" applyFont="1" applyBorder="1" applyAlignment="1">
      <alignment horizontal="left"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0" fillId="0" borderId="4" xfId="0" applyBorder="1" applyAlignment="1">
      <alignment horizontal="center" vertical="center" wrapText="1"/>
    </xf>
    <xf numFmtId="0" fontId="30" fillId="0" borderId="4"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6" fillId="0" borderId="2" xfId="2" applyNumberFormat="1" applyFont="1" applyBorder="1" applyAlignment="1">
      <alignment horizontal="left" vertical="center" wrapText="1"/>
    </xf>
    <xf numFmtId="14" fontId="6" fillId="0" borderId="3" xfId="2" applyNumberFormat="1" applyFont="1" applyBorder="1" applyAlignment="1">
      <alignment horizontal="left"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5" fillId="4" borderId="11"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6" fillId="6" borderId="11" xfId="2" applyFont="1" applyFill="1" applyBorder="1" applyAlignment="1">
      <alignment horizontal="center" vertical="center" wrapText="1"/>
    </xf>
    <xf numFmtId="0" fontId="6" fillId="6" borderId="12" xfId="2" applyFont="1" applyFill="1" applyBorder="1" applyAlignment="1">
      <alignment horizontal="center" vertical="center" wrapText="1"/>
    </xf>
    <xf numFmtId="0" fontId="6" fillId="6" borderId="13" xfId="2" applyFont="1" applyFill="1" applyBorder="1" applyAlignment="1">
      <alignment horizontal="center" vertical="center" wrapText="1"/>
    </xf>
    <xf numFmtId="0" fontId="4" fillId="5" borderId="2"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5" fillId="4" borderId="2"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8" fillId="7" borderId="5" xfId="1" applyFont="1" applyFill="1" applyBorder="1" applyAlignment="1">
      <alignment horizontal="center" vertical="center" wrapText="1"/>
    </xf>
    <xf numFmtId="0" fontId="8" fillId="7" borderId="6"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8" fillId="7" borderId="8" xfId="1" applyFont="1" applyFill="1" applyBorder="1" applyAlignment="1">
      <alignment horizontal="center" vertical="center" wrapText="1"/>
    </xf>
    <xf numFmtId="0" fontId="8" fillId="7" borderId="9" xfId="1" applyFont="1" applyFill="1" applyBorder="1" applyAlignment="1">
      <alignment horizontal="center" vertical="center" wrapText="1"/>
    </xf>
    <xf numFmtId="0" fontId="8" fillId="7" borderId="10" xfId="1" applyFont="1" applyFill="1" applyBorder="1" applyAlignment="1">
      <alignment horizontal="center" vertical="center" wrapText="1"/>
    </xf>
    <xf numFmtId="0" fontId="4" fillId="5" borderId="1" xfId="2" applyFont="1" applyFill="1" applyBorder="1" applyAlignment="1">
      <alignment horizontal="center" vertical="center" wrapText="1"/>
    </xf>
    <xf numFmtId="0" fontId="7" fillId="0" borderId="2" xfId="2" applyFont="1" applyBorder="1" applyAlignment="1">
      <alignment horizontal="justify" vertical="center" wrapText="1"/>
    </xf>
    <xf numFmtId="0" fontId="7" fillId="0" borderId="3" xfId="2" applyFont="1" applyBorder="1" applyAlignment="1">
      <alignment horizontal="justify" vertical="center" wrapText="1"/>
    </xf>
    <xf numFmtId="0" fontId="7" fillId="0" borderId="4" xfId="2" applyFont="1" applyBorder="1" applyAlignment="1">
      <alignment horizontal="justify"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20" fillId="0" borderId="2" xfId="2" applyFont="1" applyFill="1" applyBorder="1" applyAlignment="1">
      <alignment horizontal="justify" vertical="center" wrapText="1"/>
    </xf>
    <xf numFmtId="0" fontId="15" fillId="0" borderId="3" xfId="2" applyFont="1" applyFill="1" applyBorder="1" applyAlignment="1">
      <alignment horizontal="justify" vertical="center" wrapText="1"/>
    </xf>
    <xf numFmtId="0" fontId="15" fillId="0" borderId="4" xfId="2" applyFont="1" applyFill="1" applyBorder="1" applyAlignment="1">
      <alignment horizontal="justify" vertical="center" wrapText="1"/>
    </xf>
    <xf numFmtId="0" fontId="15" fillId="0" borderId="1" xfId="2" applyFont="1" applyFill="1" applyBorder="1" applyAlignment="1">
      <alignment horizontal="justify" vertical="center" wrapText="1"/>
    </xf>
    <xf numFmtId="0" fontId="15" fillId="0" borderId="2" xfId="2" applyFont="1" applyFill="1" applyBorder="1" applyAlignment="1">
      <alignment horizontal="justify" vertical="center" wrapText="1"/>
    </xf>
    <xf numFmtId="14" fontId="7" fillId="0" borderId="2" xfId="2" applyNumberFormat="1" applyFont="1" applyBorder="1" applyAlignment="1">
      <alignment horizontal="center" vertical="center" wrapText="1"/>
    </xf>
    <xf numFmtId="14" fontId="7" fillId="0" borderId="3" xfId="2" applyNumberFormat="1" applyFont="1" applyBorder="1" applyAlignment="1">
      <alignment horizontal="center" vertical="center" wrapText="1"/>
    </xf>
    <xf numFmtId="14" fontId="7" fillId="0" borderId="4" xfId="2" applyNumberFormat="1" applyFont="1" applyBorder="1" applyAlignment="1">
      <alignment horizontal="center" vertical="center" wrapText="1"/>
    </xf>
    <xf numFmtId="0" fontId="6" fillId="0" borderId="4" xfId="2"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14" xfId="0" applyFont="1" applyBorder="1" applyAlignment="1">
      <alignment horizontal="left" vertical="center" wrapText="1"/>
    </xf>
    <xf numFmtId="0" fontId="15" fillId="0" borderId="15" xfId="0" applyFont="1" applyBorder="1" applyAlignment="1">
      <alignment vertical="center"/>
    </xf>
    <xf numFmtId="0" fontId="6" fillId="0" borderId="2"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1" xfId="2" applyFont="1" applyBorder="1" applyAlignment="1">
      <alignment horizontal="left" vertical="center" wrapText="1"/>
    </xf>
    <xf numFmtId="0" fontId="6" fillId="0" borderId="5" xfId="2" applyFont="1" applyBorder="1" applyAlignment="1">
      <alignment horizontal="left" vertical="center" wrapText="1"/>
    </xf>
    <xf numFmtId="0" fontId="6" fillId="0" borderId="19" xfId="2" applyFont="1" applyBorder="1" applyAlignment="1">
      <alignment horizontal="left" vertical="center" wrapText="1"/>
    </xf>
    <xf numFmtId="0" fontId="30" fillId="0" borderId="8" xfId="0" applyFont="1" applyBorder="1" applyAlignment="1">
      <alignment horizontal="left" vertical="center"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0" fillId="0" borderId="4" xfId="0" applyFill="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2" xfId="2" applyFont="1" applyBorder="1" applyAlignment="1">
      <alignment horizontal="justify" vertical="center" wrapText="1"/>
    </xf>
    <xf numFmtId="0" fontId="6" fillId="0" borderId="4" xfId="2" applyFont="1" applyBorder="1" applyAlignment="1">
      <alignment horizontal="justify" vertical="center" wrapText="1"/>
    </xf>
    <xf numFmtId="14" fontId="6" fillId="0" borderId="2" xfId="2" applyNumberFormat="1" applyFont="1" applyBorder="1" applyAlignment="1">
      <alignment horizontal="center" vertical="center" wrapText="1"/>
    </xf>
    <xf numFmtId="14" fontId="6" fillId="0" borderId="4" xfId="2" applyNumberFormat="1"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3" xfId="2" applyFont="1" applyFill="1" applyBorder="1" applyAlignment="1">
      <alignment horizontal="center" vertical="center" wrapText="1"/>
    </xf>
    <xf numFmtId="0" fontId="6" fillId="0" borderId="3" xfId="2" applyFont="1" applyFill="1" applyBorder="1" applyAlignment="1">
      <alignment horizontal="left" vertical="center" wrapText="1"/>
    </xf>
    <xf numFmtId="0" fontId="4" fillId="0" borderId="9" xfId="2" applyFont="1" applyBorder="1" applyAlignment="1">
      <alignment horizontal="center" vertical="center" wrapText="1"/>
    </xf>
    <xf numFmtId="0" fontId="12" fillId="0" borderId="4" xfId="2" applyFont="1" applyFill="1" applyBorder="1" applyAlignment="1">
      <alignment horizontal="left" vertical="center" wrapText="1"/>
    </xf>
    <xf numFmtId="14" fontId="12" fillId="0" borderId="2" xfId="2" applyNumberFormat="1" applyFont="1" applyFill="1" applyBorder="1" applyAlignment="1">
      <alignment horizontal="center" vertical="center" wrapText="1"/>
    </xf>
    <xf numFmtId="14" fontId="12" fillId="0" borderId="3" xfId="2" applyNumberFormat="1" applyFont="1" applyFill="1" applyBorder="1" applyAlignment="1">
      <alignment horizontal="center" vertical="center" wrapText="1"/>
    </xf>
    <xf numFmtId="14" fontId="12" fillId="0" borderId="4" xfId="2" applyNumberFormat="1" applyFont="1" applyFill="1" applyBorder="1" applyAlignment="1">
      <alignment horizontal="center" vertical="center" wrapText="1"/>
    </xf>
    <xf numFmtId="14" fontId="6" fillId="0" borderId="2" xfId="2" applyNumberFormat="1" applyFont="1" applyFill="1" applyBorder="1" applyAlignment="1">
      <alignment horizontal="center" vertical="center" wrapText="1"/>
    </xf>
    <xf numFmtId="14" fontId="6" fillId="0" borderId="3" xfId="2" applyNumberFormat="1" applyFont="1" applyFill="1" applyBorder="1" applyAlignment="1">
      <alignment horizontal="center" vertical="center" wrapText="1"/>
    </xf>
    <xf numFmtId="14" fontId="6" fillId="0" borderId="4" xfId="2" applyNumberFormat="1" applyFont="1" applyFill="1" applyBorder="1" applyAlignment="1">
      <alignment horizontal="center" vertical="center" wrapText="1"/>
    </xf>
    <xf numFmtId="0" fontId="6" fillId="0" borderId="2" xfId="2" applyFont="1" applyFill="1" applyBorder="1" applyAlignment="1">
      <alignment horizontal="justify" vertical="center" wrapText="1"/>
    </xf>
    <xf numFmtId="0" fontId="6" fillId="0" borderId="4" xfId="2" applyFont="1" applyFill="1" applyBorder="1" applyAlignment="1">
      <alignment horizontal="justify" vertical="center" wrapText="1"/>
    </xf>
    <xf numFmtId="0" fontId="12" fillId="0" borderId="2"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4" borderId="1" xfId="2" applyFont="1" applyFill="1" applyBorder="1" applyAlignment="1">
      <alignment horizontal="center" vertical="center" textRotation="90"/>
    </xf>
    <xf numFmtId="0" fontId="6" fillId="0" borderId="1" xfId="2" applyFont="1" applyBorder="1" applyAlignment="1">
      <alignment horizontal="center" vertical="center" wrapText="1"/>
    </xf>
    <xf numFmtId="0" fontId="6" fillId="0" borderId="1" xfId="2" applyFont="1" applyBorder="1" applyAlignment="1">
      <alignment horizontal="justify" vertical="center" wrapText="1"/>
    </xf>
    <xf numFmtId="0" fontId="6" fillId="0" borderId="1" xfId="0" applyFont="1" applyBorder="1" applyAlignment="1">
      <alignment horizontal="center" vertical="center" wrapText="1"/>
    </xf>
    <xf numFmtId="14"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3" borderId="1" xfId="2" applyFont="1" applyFill="1" applyBorder="1" applyAlignment="1">
      <alignment horizontal="left" vertical="center" wrapText="1"/>
    </xf>
    <xf numFmtId="14" fontId="6" fillId="0" borderId="1" xfId="2" applyNumberFormat="1" applyFont="1" applyBorder="1" applyAlignment="1">
      <alignment horizontal="right" vertical="center" wrapText="1"/>
    </xf>
    <xf numFmtId="14" fontId="6" fillId="0" borderId="1" xfId="2" applyNumberFormat="1" applyFont="1" applyBorder="1" applyAlignment="1">
      <alignment horizontal="center" vertical="center" wrapText="1"/>
    </xf>
    <xf numFmtId="0" fontId="4" fillId="4" borderId="1" xfId="2" applyFont="1" applyFill="1" applyBorder="1" applyAlignment="1">
      <alignment horizontal="center" vertical="center" textRotation="90" wrapText="1"/>
    </xf>
    <xf numFmtId="0" fontId="6" fillId="0" borderId="1" xfId="2" applyFont="1" applyFill="1" applyBorder="1" applyAlignment="1">
      <alignment horizontal="justify" vertical="center" wrapText="1"/>
    </xf>
    <xf numFmtId="0" fontId="4" fillId="0" borderId="1" xfId="0" applyFont="1" applyBorder="1" applyAlignment="1">
      <alignment horizontal="center" vertical="center" wrapText="1"/>
    </xf>
    <xf numFmtId="0" fontId="16"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6" fillId="6" borderId="1" xfId="2" applyFont="1" applyFill="1" applyBorder="1" applyAlignment="1">
      <alignment horizontal="center" vertical="center" wrapText="1"/>
    </xf>
    <xf numFmtId="0" fontId="17" fillId="7" borderId="1" xfId="1" applyFont="1" applyFill="1" applyBorder="1" applyAlignment="1">
      <alignment horizontal="center" vertical="center" wrapText="1"/>
    </xf>
    <xf numFmtId="0" fontId="6" fillId="6" borderId="1" xfId="0" applyFont="1" applyFill="1" applyBorder="1" applyAlignment="1">
      <alignment horizontal="center" vertical="center"/>
    </xf>
    <xf numFmtId="0" fontId="4" fillId="4" borderId="1" xfId="2" applyFont="1" applyFill="1" applyBorder="1" applyAlignment="1">
      <alignment horizontal="center" vertical="center" wrapText="1"/>
    </xf>
    <xf numFmtId="0" fontId="14" fillId="0" borderId="2" xfId="2" applyFont="1" applyFill="1" applyBorder="1" applyAlignment="1">
      <alignment horizontal="left" vertical="center" wrapText="1"/>
    </xf>
    <xf numFmtId="0" fontId="14" fillId="0" borderId="3"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2"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2" xfId="2" applyFont="1" applyFill="1" applyBorder="1" applyAlignment="1">
      <alignment horizontal="justify" vertical="center" wrapText="1"/>
    </xf>
    <xf numFmtId="0" fontId="12" fillId="0" borderId="4" xfId="2" applyFont="1" applyFill="1" applyBorder="1" applyAlignment="1">
      <alignment horizontal="justify" vertical="center" wrapText="1"/>
    </xf>
    <xf numFmtId="0" fontId="13" fillId="0" borderId="1"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6" fillId="0" borderId="1" xfId="0" applyFont="1" applyBorder="1" applyAlignment="1">
      <alignment horizontal="center" vertical="center"/>
    </xf>
    <xf numFmtId="0" fontId="14" fillId="0" borderId="1" xfId="2"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4" fillId="0" borderId="1" xfId="2" applyFont="1" applyFill="1" applyBorder="1" applyAlignment="1">
      <alignment horizontal="justify" vertical="center" wrapText="1"/>
    </xf>
    <xf numFmtId="14" fontId="6" fillId="0" borderId="1" xfId="2" applyNumberFormat="1" applyFont="1" applyFill="1" applyBorder="1" applyAlignment="1">
      <alignment horizontal="justify" vertical="center" wrapText="1"/>
    </xf>
    <xf numFmtId="0" fontId="4" fillId="0" borderId="1" xfId="2" applyFont="1" applyFill="1" applyBorder="1" applyAlignment="1">
      <alignment horizontal="left" vertical="center" wrapText="1"/>
    </xf>
    <xf numFmtId="0" fontId="12" fillId="0" borderId="1" xfId="2"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19" fillId="0" borderId="1" xfId="2"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4" fillId="4" borderId="2" xfId="2" applyFont="1" applyFill="1" applyBorder="1" applyAlignment="1">
      <alignment horizontal="center" vertical="center" textRotation="90"/>
    </xf>
    <xf numFmtId="0" fontId="4" fillId="4" borderId="3" xfId="2" applyFont="1" applyFill="1" applyBorder="1" applyAlignment="1">
      <alignment horizontal="center" vertical="center" textRotation="90"/>
    </xf>
    <xf numFmtId="0" fontId="4" fillId="4" borderId="4" xfId="2" applyFont="1" applyFill="1" applyBorder="1" applyAlignment="1">
      <alignment horizontal="center" vertical="center" textRotation="90"/>
    </xf>
  </cellXfs>
  <cellStyles count="4">
    <cellStyle name="40% - Énfasis6" xfId="1" builtinId="51"/>
    <cellStyle name="Normal" xfId="0" builtinId="0"/>
    <cellStyle name="Normal 2" xfId="2"/>
    <cellStyle name="Normal 3" xfId="3"/>
  </cellStyles>
  <dxfs count="0"/>
  <tableStyles count="0" defaultTableStyle="TableStyleMedium2" defaultPivotStyle="PivotStyleLight16"/>
  <colors>
    <mruColors>
      <color rgb="FFCC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80" zoomScaleNormal="100" zoomScaleSheetLayoutView="80" workbookViewId="0">
      <pane xSplit="3" ySplit="4" topLeftCell="G32" activePane="bottomRight" state="frozen"/>
      <selection pane="topRight" activeCell="G1" sqref="G1"/>
      <selection pane="bottomLeft" activeCell="A4" sqref="A4"/>
      <selection pane="bottomRight" activeCell="N33" sqref="N33:N34"/>
    </sheetView>
  </sheetViews>
  <sheetFormatPr baseColWidth="10" defaultRowHeight="11.25" x14ac:dyDescent="0.25"/>
  <cols>
    <col min="1" max="1" width="15.5703125" style="10" customWidth="1"/>
    <col min="2" max="2" width="26.28515625" style="10" customWidth="1"/>
    <col min="3" max="3" width="22.5703125" style="10" customWidth="1"/>
    <col min="4" max="4" width="13.42578125" style="10" customWidth="1"/>
    <col min="5" max="5" width="19.85546875" style="67" customWidth="1"/>
    <col min="6" max="6" width="14.85546875" style="69" customWidth="1"/>
    <col min="7" max="7" width="28.5703125" style="10" customWidth="1"/>
    <col min="8" max="8" width="22.28515625" style="10" customWidth="1"/>
    <col min="9" max="9" width="13" style="10" customWidth="1"/>
    <col min="10" max="10" width="14.5703125" style="10" customWidth="1"/>
    <col min="11" max="11" width="24.28515625" style="10" customWidth="1"/>
    <col min="12" max="13" width="60.7109375" style="10" hidden="1" customWidth="1"/>
    <col min="14" max="14" width="56.85546875" style="10" customWidth="1"/>
    <col min="15" max="16384" width="11.42578125" style="65"/>
  </cols>
  <sheetData>
    <row r="1" spans="1:14" ht="21" customHeight="1" x14ac:dyDescent="0.25">
      <c r="A1" s="184" t="s">
        <v>487</v>
      </c>
      <c r="B1" s="184"/>
      <c r="C1" s="184"/>
      <c r="D1" s="184"/>
      <c r="E1" s="184"/>
      <c r="F1" s="184"/>
      <c r="G1" s="184"/>
      <c r="H1" s="184"/>
      <c r="I1" s="184"/>
      <c r="J1" s="184"/>
      <c r="K1" s="184"/>
      <c r="L1" s="184"/>
      <c r="M1" s="184"/>
      <c r="N1" s="184"/>
    </row>
    <row r="2" spans="1:14" ht="11.25" customHeight="1" x14ac:dyDescent="0.25">
      <c r="A2" s="118" t="s">
        <v>0</v>
      </c>
      <c r="B2" s="121" t="s">
        <v>1</v>
      </c>
      <c r="C2" s="122"/>
      <c r="D2" s="123"/>
      <c r="E2" s="124" t="s">
        <v>2</v>
      </c>
      <c r="F2" s="125"/>
      <c r="G2" s="126"/>
      <c r="H2" s="136" t="s">
        <v>3</v>
      </c>
      <c r="I2" s="137"/>
      <c r="J2" s="137"/>
      <c r="K2" s="138"/>
      <c r="L2" s="142" t="s">
        <v>490</v>
      </c>
      <c r="M2" s="127" t="s">
        <v>505</v>
      </c>
      <c r="N2" s="127" t="s">
        <v>490</v>
      </c>
    </row>
    <row r="3" spans="1:14" ht="11.25" customHeight="1" x14ac:dyDescent="0.25">
      <c r="A3" s="119"/>
      <c r="B3" s="129" t="s">
        <v>4</v>
      </c>
      <c r="C3" s="129" t="s">
        <v>5</v>
      </c>
      <c r="D3" s="131" t="s">
        <v>399</v>
      </c>
      <c r="E3" s="133" t="s">
        <v>7</v>
      </c>
      <c r="F3" s="134"/>
      <c r="G3" s="135"/>
      <c r="H3" s="139"/>
      <c r="I3" s="140"/>
      <c r="J3" s="140"/>
      <c r="K3" s="141"/>
      <c r="L3" s="142"/>
      <c r="M3" s="128"/>
      <c r="N3" s="128"/>
    </row>
    <row r="4" spans="1:14" ht="39" customHeight="1" x14ac:dyDescent="0.25">
      <c r="A4" s="120"/>
      <c r="B4" s="130"/>
      <c r="C4" s="130"/>
      <c r="D4" s="132"/>
      <c r="E4" s="2" t="s">
        <v>8</v>
      </c>
      <c r="F4" s="2" t="s">
        <v>9</v>
      </c>
      <c r="G4" s="2" t="s">
        <v>10</v>
      </c>
      <c r="H4" s="75" t="s">
        <v>11</v>
      </c>
      <c r="I4" s="75" t="s">
        <v>12</v>
      </c>
      <c r="J4" s="75" t="s">
        <v>13</v>
      </c>
      <c r="K4" s="75" t="s">
        <v>14</v>
      </c>
      <c r="L4" s="78" t="s">
        <v>15</v>
      </c>
      <c r="M4" s="78" t="s">
        <v>15</v>
      </c>
      <c r="N4" s="62" t="s">
        <v>15</v>
      </c>
    </row>
    <row r="5" spans="1:14" ht="261" customHeight="1" x14ac:dyDescent="0.25">
      <c r="A5" s="56" t="s">
        <v>78</v>
      </c>
      <c r="B5" s="55" t="s">
        <v>79</v>
      </c>
      <c r="C5" s="55" t="s">
        <v>80</v>
      </c>
      <c r="D5" s="55" t="s">
        <v>50</v>
      </c>
      <c r="E5" s="97" t="s">
        <v>555</v>
      </c>
      <c r="F5" s="102" t="s">
        <v>148</v>
      </c>
      <c r="G5" s="96" t="s">
        <v>556</v>
      </c>
      <c r="H5" s="70" t="s">
        <v>620</v>
      </c>
      <c r="I5" s="103">
        <v>43831</v>
      </c>
      <c r="J5" s="103">
        <v>44196</v>
      </c>
      <c r="K5" s="93" t="s">
        <v>621</v>
      </c>
      <c r="L5" s="77" t="s">
        <v>491</v>
      </c>
      <c r="M5" s="77" t="s">
        <v>451</v>
      </c>
      <c r="N5" s="86" t="s">
        <v>622</v>
      </c>
    </row>
    <row r="6" spans="1:14" ht="270" x14ac:dyDescent="0.25">
      <c r="A6" s="104" t="s">
        <v>393</v>
      </c>
      <c r="B6" s="91" t="s">
        <v>98</v>
      </c>
      <c r="C6" s="91" t="s">
        <v>99</v>
      </c>
      <c r="D6" s="92" t="s">
        <v>50</v>
      </c>
      <c r="E6" s="66" t="s">
        <v>100</v>
      </c>
      <c r="F6" s="64" t="s">
        <v>101</v>
      </c>
      <c r="G6" s="64" t="s">
        <v>102</v>
      </c>
      <c r="H6" s="100" t="s">
        <v>617</v>
      </c>
      <c r="I6" s="101">
        <v>43876</v>
      </c>
      <c r="J6" s="101">
        <v>44561</v>
      </c>
      <c r="K6" s="100" t="s">
        <v>618</v>
      </c>
      <c r="L6" s="90" t="s">
        <v>492</v>
      </c>
      <c r="M6" s="89" t="s">
        <v>484</v>
      </c>
      <c r="N6" s="89" t="s">
        <v>640</v>
      </c>
    </row>
    <row r="7" spans="1:14" ht="66.75" customHeight="1" x14ac:dyDescent="0.25">
      <c r="A7" s="105"/>
      <c r="B7" s="143" t="s">
        <v>108</v>
      </c>
      <c r="C7" s="143" t="s">
        <v>400</v>
      </c>
      <c r="D7" s="146" t="s">
        <v>50</v>
      </c>
      <c r="E7" s="66" t="s">
        <v>109</v>
      </c>
      <c r="F7" s="12" t="s">
        <v>67</v>
      </c>
      <c r="G7" s="64" t="s">
        <v>102</v>
      </c>
      <c r="H7" s="146" t="s">
        <v>617</v>
      </c>
      <c r="I7" s="154">
        <v>43876</v>
      </c>
      <c r="J7" s="154">
        <v>44561</v>
      </c>
      <c r="K7" s="146" t="s">
        <v>618</v>
      </c>
      <c r="L7" s="151" t="s">
        <v>493</v>
      </c>
      <c r="M7" s="153" t="s">
        <v>485</v>
      </c>
      <c r="N7" s="149" t="s">
        <v>641</v>
      </c>
    </row>
    <row r="8" spans="1:14" ht="66.75" customHeight="1" x14ac:dyDescent="0.25">
      <c r="A8" s="105"/>
      <c r="B8" s="144"/>
      <c r="C8" s="144"/>
      <c r="D8" s="147"/>
      <c r="E8" s="66" t="s">
        <v>100</v>
      </c>
      <c r="F8" s="64" t="s">
        <v>101</v>
      </c>
      <c r="G8" s="64" t="s">
        <v>102</v>
      </c>
      <c r="H8" s="147"/>
      <c r="I8" s="155"/>
      <c r="J8" s="155"/>
      <c r="K8" s="147"/>
      <c r="L8" s="152"/>
      <c r="M8" s="150"/>
      <c r="N8" s="150"/>
    </row>
    <row r="9" spans="1:14" ht="152.25" customHeight="1" x14ac:dyDescent="0.25">
      <c r="A9" s="106"/>
      <c r="B9" s="145"/>
      <c r="C9" s="145"/>
      <c r="D9" s="148"/>
      <c r="E9" s="63" t="s">
        <v>105</v>
      </c>
      <c r="F9" s="68" t="s">
        <v>106</v>
      </c>
      <c r="G9" s="68" t="s">
        <v>107</v>
      </c>
      <c r="H9" s="148"/>
      <c r="I9" s="156"/>
      <c r="J9" s="156"/>
      <c r="K9" s="148"/>
      <c r="L9" s="153"/>
      <c r="M9" s="151"/>
      <c r="N9" s="151"/>
    </row>
    <row r="10" spans="1:14" ht="77.25" customHeight="1" x14ac:dyDescent="0.25">
      <c r="A10" s="104" t="s">
        <v>394</v>
      </c>
      <c r="B10" s="110" t="s">
        <v>132</v>
      </c>
      <c r="C10" s="110" t="s">
        <v>133</v>
      </c>
      <c r="D10" s="110" t="s">
        <v>50</v>
      </c>
      <c r="E10" s="66" t="s">
        <v>100</v>
      </c>
      <c r="F10" s="64" t="s">
        <v>101</v>
      </c>
      <c r="G10" s="6" t="s">
        <v>134</v>
      </c>
      <c r="H10" s="146" t="s">
        <v>103</v>
      </c>
      <c r="I10" s="154">
        <v>43876</v>
      </c>
      <c r="J10" s="154">
        <v>44196</v>
      </c>
      <c r="K10" s="146" t="s">
        <v>104</v>
      </c>
      <c r="L10" s="163" t="s">
        <v>494</v>
      </c>
      <c r="M10" s="107" t="s">
        <v>452</v>
      </c>
      <c r="N10" s="161" t="s">
        <v>619</v>
      </c>
    </row>
    <row r="11" spans="1:14" ht="77.25" customHeight="1" x14ac:dyDescent="0.25">
      <c r="A11" s="105"/>
      <c r="B11" s="157"/>
      <c r="C11" s="157"/>
      <c r="D11" s="157"/>
      <c r="E11" s="63" t="s">
        <v>109</v>
      </c>
      <c r="F11" s="68" t="s">
        <v>67</v>
      </c>
      <c r="G11" s="11" t="s">
        <v>102</v>
      </c>
      <c r="H11" s="148"/>
      <c r="I11" s="156"/>
      <c r="J11" s="156"/>
      <c r="K11" s="148"/>
      <c r="L11" s="163"/>
      <c r="M11" s="109"/>
      <c r="N11" s="162"/>
    </row>
    <row r="12" spans="1:14" ht="81" customHeight="1" x14ac:dyDescent="0.25">
      <c r="A12" s="105"/>
      <c r="B12" s="110" t="s">
        <v>108</v>
      </c>
      <c r="C12" s="110" t="s">
        <v>400</v>
      </c>
      <c r="D12" s="110" t="s">
        <v>50</v>
      </c>
      <c r="E12" s="66" t="s">
        <v>109</v>
      </c>
      <c r="F12" s="12" t="s">
        <v>67</v>
      </c>
      <c r="G12" s="64" t="s">
        <v>102</v>
      </c>
      <c r="H12" s="146" t="s">
        <v>103</v>
      </c>
      <c r="I12" s="154">
        <v>43876</v>
      </c>
      <c r="J12" s="154">
        <v>44196</v>
      </c>
      <c r="K12" s="146" t="s">
        <v>104</v>
      </c>
      <c r="L12" s="108" t="s">
        <v>495</v>
      </c>
      <c r="M12" s="107" t="s">
        <v>453</v>
      </c>
      <c r="N12" s="161" t="s">
        <v>619</v>
      </c>
    </row>
    <row r="13" spans="1:14" ht="81" customHeight="1" x14ac:dyDescent="0.25">
      <c r="A13" s="106"/>
      <c r="B13" s="157"/>
      <c r="C13" s="157"/>
      <c r="D13" s="157"/>
      <c r="E13" s="63" t="s">
        <v>100</v>
      </c>
      <c r="F13" s="68" t="s">
        <v>101</v>
      </c>
      <c r="G13" s="68" t="s">
        <v>102</v>
      </c>
      <c r="H13" s="148"/>
      <c r="I13" s="156"/>
      <c r="J13" s="156"/>
      <c r="K13" s="148"/>
      <c r="L13" s="108"/>
      <c r="M13" s="109"/>
      <c r="N13" s="162"/>
    </row>
    <row r="14" spans="1:14" ht="65.25" customHeight="1" x14ac:dyDescent="0.25">
      <c r="A14" s="104" t="s">
        <v>183</v>
      </c>
      <c r="B14" s="107" t="s">
        <v>200</v>
      </c>
      <c r="C14" s="110" t="s">
        <v>201</v>
      </c>
      <c r="D14" s="110" t="s">
        <v>50</v>
      </c>
      <c r="E14" s="107" t="s">
        <v>566</v>
      </c>
      <c r="F14" s="107" t="s">
        <v>567</v>
      </c>
      <c r="G14" s="114" t="s">
        <v>563</v>
      </c>
      <c r="H14" s="107" t="s">
        <v>564</v>
      </c>
      <c r="I14" s="116">
        <v>43862</v>
      </c>
      <c r="J14" s="116">
        <v>44012</v>
      </c>
      <c r="K14" s="164" t="s">
        <v>565</v>
      </c>
      <c r="L14" s="80" t="s">
        <v>496</v>
      </c>
      <c r="M14" s="70" t="s">
        <v>454</v>
      </c>
      <c r="N14" s="167" t="s">
        <v>568</v>
      </c>
    </row>
    <row r="15" spans="1:14" ht="65.25" customHeight="1" x14ac:dyDescent="0.25">
      <c r="A15" s="105"/>
      <c r="B15" s="108"/>
      <c r="C15" s="111"/>
      <c r="D15" s="111"/>
      <c r="E15" s="108"/>
      <c r="F15" s="108"/>
      <c r="G15" s="115"/>
      <c r="H15" s="108"/>
      <c r="I15" s="117"/>
      <c r="J15" s="117"/>
      <c r="K15" s="165"/>
      <c r="L15" s="88"/>
      <c r="M15" s="83"/>
      <c r="N15" s="168"/>
    </row>
    <row r="16" spans="1:14" ht="65.25" customHeight="1" x14ac:dyDescent="0.25">
      <c r="A16" s="106"/>
      <c r="B16" s="109"/>
      <c r="C16" s="112"/>
      <c r="D16" s="112"/>
      <c r="E16" s="113"/>
      <c r="F16" s="113"/>
      <c r="G16" s="113"/>
      <c r="H16" s="113"/>
      <c r="I16" s="113"/>
      <c r="J16" s="113"/>
      <c r="K16" s="166"/>
      <c r="L16" s="88"/>
      <c r="M16" s="83"/>
      <c r="N16" s="169"/>
    </row>
    <row r="17" spans="1:14" ht="119.25" customHeight="1" x14ac:dyDescent="0.25">
      <c r="A17" s="104" t="s">
        <v>395</v>
      </c>
      <c r="B17" s="174" t="s">
        <v>249</v>
      </c>
      <c r="C17" s="174" t="s">
        <v>250</v>
      </c>
      <c r="D17" s="110" t="s">
        <v>50</v>
      </c>
      <c r="E17" s="66" t="s">
        <v>251</v>
      </c>
      <c r="F17" s="64" t="s">
        <v>252</v>
      </c>
      <c r="G17" s="180" t="s">
        <v>253</v>
      </c>
      <c r="H17" s="174" t="s">
        <v>254</v>
      </c>
      <c r="I17" s="176">
        <v>43893</v>
      </c>
      <c r="J17" s="176">
        <v>44196</v>
      </c>
      <c r="K17" s="172" t="s">
        <v>255</v>
      </c>
      <c r="L17" s="159" t="s">
        <v>497</v>
      </c>
      <c r="M17" s="170" t="s">
        <v>483</v>
      </c>
      <c r="N17" s="158" t="s">
        <v>601</v>
      </c>
    </row>
    <row r="18" spans="1:14" ht="119.25" customHeight="1" x14ac:dyDescent="0.25">
      <c r="A18" s="105"/>
      <c r="B18" s="175"/>
      <c r="C18" s="175"/>
      <c r="D18" s="157"/>
      <c r="E18" s="14" t="s">
        <v>256</v>
      </c>
      <c r="F18" s="64" t="s">
        <v>252</v>
      </c>
      <c r="G18" s="181"/>
      <c r="H18" s="175"/>
      <c r="I18" s="177"/>
      <c r="J18" s="177"/>
      <c r="K18" s="173"/>
      <c r="L18" s="160"/>
      <c r="M18" s="171"/>
      <c r="N18" s="158"/>
    </row>
    <row r="19" spans="1:14" ht="157.5" x14ac:dyDescent="0.25">
      <c r="A19" s="106"/>
      <c r="B19" s="52" t="s">
        <v>257</v>
      </c>
      <c r="C19" s="52" t="s">
        <v>258</v>
      </c>
      <c r="D19" s="53" t="s">
        <v>50</v>
      </c>
      <c r="E19" s="66" t="s">
        <v>259</v>
      </c>
      <c r="F19" s="12" t="s">
        <v>106</v>
      </c>
      <c r="G19" s="12" t="s">
        <v>260</v>
      </c>
      <c r="H19" s="4" t="s">
        <v>261</v>
      </c>
      <c r="I19" s="57">
        <v>43893</v>
      </c>
      <c r="J19" s="57">
        <v>44196</v>
      </c>
      <c r="K19" s="53" t="s">
        <v>262</v>
      </c>
      <c r="L19" s="81" t="s">
        <v>498</v>
      </c>
      <c r="M19" s="59" t="s">
        <v>456</v>
      </c>
      <c r="N19" s="98" t="s">
        <v>506</v>
      </c>
    </row>
    <row r="20" spans="1:14" ht="114" customHeight="1" x14ac:dyDescent="0.25">
      <c r="A20" s="104" t="s">
        <v>396</v>
      </c>
      <c r="B20" s="5" t="s">
        <v>401</v>
      </c>
      <c r="C20" s="178" t="s">
        <v>457</v>
      </c>
      <c r="D20" s="178" t="s">
        <v>50</v>
      </c>
      <c r="E20" s="14" t="s">
        <v>272</v>
      </c>
      <c r="F20" s="13" t="s">
        <v>280</v>
      </c>
      <c r="G20" s="15" t="s">
        <v>574</v>
      </c>
      <c r="H20" s="5" t="s">
        <v>273</v>
      </c>
      <c r="I20" s="9">
        <v>43831</v>
      </c>
      <c r="J20" s="9">
        <v>44196</v>
      </c>
      <c r="K20" s="5" t="s">
        <v>274</v>
      </c>
      <c r="L20" s="79" t="s">
        <v>499</v>
      </c>
      <c r="M20" s="161" t="s">
        <v>458</v>
      </c>
      <c r="N20" s="161" t="s">
        <v>576</v>
      </c>
    </row>
    <row r="21" spans="1:14" ht="114" customHeight="1" x14ac:dyDescent="0.25">
      <c r="A21" s="106"/>
      <c r="B21" s="5" t="s">
        <v>402</v>
      </c>
      <c r="C21" s="179"/>
      <c r="D21" s="179"/>
      <c r="E21" s="14" t="s">
        <v>575</v>
      </c>
      <c r="F21" s="13" t="s">
        <v>573</v>
      </c>
      <c r="G21" s="15" t="s">
        <v>271</v>
      </c>
      <c r="H21" s="5" t="s">
        <v>275</v>
      </c>
      <c r="I21" s="9">
        <v>43831</v>
      </c>
      <c r="J21" s="9">
        <v>44196</v>
      </c>
      <c r="K21" s="5" t="s">
        <v>274</v>
      </c>
      <c r="L21" s="79" t="s">
        <v>500</v>
      </c>
      <c r="M21" s="162"/>
      <c r="N21" s="162"/>
    </row>
    <row r="22" spans="1:14" ht="56.25" x14ac:dyDescent="0.25">
      <c r="A22" s="104" t="s">
        <v>276</v>
      </c>
      <c r="B22" s="5" t="s">
        <v>460</v>
      </c>
      <c r="C22" s="178" t="s">
        <v>459</v>
      </c>
      <c r="D22" s="178" t="s">
        <v>289</v>
      </c>
      <c r="E22" s="14" t="s">
        <v>462</v>
      </c>
      <c r="F22" s="8" t="s">
        <v>323</v>
      </c>
      <c r="G22" s="7" t="s">
        <v>296</v>
      </c>
      <c r="H22" s="5" t="s">
        <v>467</v>
      </c>
      <c r="I22" s="189">
        <v>43997</v>
      </c>
      <c r="J22" s="189">
        <v>44196</v>
      </c>
      <c r="K22" s="5" t="s">
        <v>470</v>
      </c>
      <c r="L22" s="161" t="s">
        <v>501</v>
      </c>
      <c r="M22" s="161" t="s">
        <v>472</v>
      </c>
      <c r="N22" s="161" t="s">
        <v>623</v>
      </c>
    </row>
    <row r="23" spans="1:14" ht="96.75" customHeight="1" x14ac:dyDescent="0.25">
      <c r="A23" s="105"/>
      <c r="B23" s="5" t="s">
        <v>300</v>
      </c>
      <c r="C23" s="182"/>
      <c r="D23" s="182"/>
      <c r="E23" s="14" t="s">
        <v>463</v>
      </c>
      <c r="F23" s="8" t="s">
        <v>280</v>
      </c>
      <c r="G23" s="7" t="s">
        <v>465</v>
      </c>
      <c r="H23" s="5" t="s">
        <v>468</v>
      </c>
      <c r="I23" s="190"/>
      <c r="J23" s="190"/>
      <c r="K23" s="5" t="s">
        <v>471</v>
      </c>
      <c r="L23" s="183"/>
      <c r="M23" s="183"/>
      <c r="N23" s="183"/>
    </row>
    <row r="24" spans="1:14" ht="96.75" customHeight="1" x14ac:dyDescent="0.25">
      <c r="A24" s="106"/>
      <c r="B24" s="5" t="s">
        <v>461</v>
      </c>
      <c r="C24" s="179"/>
      <c r="D24" s="179"/>
      <c r="E24" s="63" t="s">
        <v>464</v>
      </c>
      <c r="F24" s="68" t="s">
        <v>106</v>
      </c>
      <c r="G24" s="63" t="s">
        <v>466</v>
      </c>
      <c r="H24" s="5" t="s">
        <v>469</v>
      </c>
      <c r="I24" s="191"/>
      <c r="J24" s="191"/>
      <c r="K24" s="5" t="s">
        <v>471</v>
      </c>
      <c r="L24" s="183"/>
      <c r="M24" s="162"/>
      <c r="N24" s="162"/>
    </row>
    <row r="25" spans="1:14" ht="255" customHeight="1" x14ac:dyDescent="0.25">
      <c r="A25" s="104" t="s">
        <v>397</v>
      </c>
      <c r="B25" s="192" t="s">
        <v>367</v>
      </c>
      <c r="C25" s="192" t="s">
        <v>368</v>
      </c>
      <c r="D25" s="178" t="s">
        <v>50</v>
      </c>
      <c r="E25" s="14" t="s">
        <v>369</v>
      </c>
      <c r="F25" s="13" t="s">
        <v>370</v>
      </c>
      <c r="G25" s="96" t="s">
        <v>587</v>
      </c>
      <c r="H25" s="178" t="s">
        <v>371</v>
      </c>
      <c r="I25" s="189">
        <v>43862</v>
      </c>
      <c r="J25" s="189">
        <v>44196</v>
      </c>
      <c r="K25" s="178" t="s">
        <v>510</v>
      </c>
      <c r="L25" s="183"/>
      <c r="M25" s="197" t="s">
        <v>481</v>
      </c>
      <c r="N25" s="197" t="s">
        <v>645</v>
      </c>
    </row>
    <row r="26" spans="1:14" ht="255" customHeight="1" x14ac:dyDescent="0.25">
      <c r="A26" s="106"/>
      <c r="B26" s="193"/>
      <c r="C26" s="193"/>
      <c r="D26" s="179"/>
      <c r="E26" s="14" t="s">
        <v>372</v>
      </c>
      <c r="F26" s="13" t="s">
        <v>370</v>
      </c>
      <c r="G26" s="97" t="s">
        <v>588</v>
      </c>
      <c r="H26" s="179"/>
      <c r="I26" s="191"/>
      <c r="J26" s="191"/>
      <c r="K26" s="179"/>
      <c r="L26" s="161" t="s">
        <v>502</v>
      </c>
      <c r="M26" s="198"/>
      <c r="N26" s="198"/>
    </row>
    <row r="27" spans="1:14" ht="123.75" customHeight="1" x14ac:dyDescent="0.25">
      <c r="A27" s="104" t="s">
        <v>316</v>
      </c>
      <c r="B27" s="178" t="s">
        <v>317</v>
      </c>
      <c r="C27" s="178" t="s">
        <v>318</v>
      </c>
      <c r="D27" s="178" t="s">
        <v>50</v>
      </c>
      <c r="E27" s="14" t="s">
        <v>319</v>
      </c>
      <c r="F27" s="13" t="s">
        <v>320</v>
      </c>
      <c r="G27" s="13" t="s">
        <v>321</v>
      </c>
      <c r="H27" s="167" t="s">
        <v>515</v>
      </c>
      <c r="I27" s="186">
        <v>43832</v>
      </c>
      <c r="J27" s="186">
        <v>44196</v>
      </c>
      <c r="K27" s="194" t="s">
        <v>586</v>
      </c>
      <c r="L27" s="183"/>
      <c r="M27" s="161" t="s">
        <v>479</v>
      </c>
      <c r="N27" s="161" t="s">
        <v>624</v>
      </c>
    </row>
    <row r="28" spans="1:14" ht="47.25" customHeight="1" x14ac:dyDescent="0.25">
      <c r="A28" s="105"/>
      <c r="B28" s="182"/>
      <c r="C28" s="182"/>
      <c r="D28" s="182"/>
      <c r="E28" s="14" t="s">
        <v>322</v>
      </c>
      <c r="F28" s="8" t="s">
        <v>323</v>
      </c>
      <c r="G28" s="13" t="s">
        <v>514</v>
      </c>
      <c r="H28" s="168"/>
      <c r="I28" s="187"/>
      <c r="J28" s="187"/>
      <c r="K28" s="195"/>
      <c r="L28" s="183"/>
      <c r="M28" s="183"/>
      <c r="N28" s="183"/>
    </row>
    <row r="29" spans="1:14" ht="56.25" x14ac:dyDescent="0.25">
      <c r="A29" s="105"/>
      <c r="B29" s="179"/>
      <c r="C29" s="179"/>
      <c r="D29" s="179"/>
      <c r="E29" s="14" t="s">
        <v>325</v>
      </c>
      <c r="F29" s="13" t="s">
        <v>513</v>
      </c>
      <c r="G29" s="13" t="s">
        <v>326</v>
      </c>
      <c r="H29" s="185"/>
      <c r="I29" s="188"/>
      <c r="J29" s="188"/>
      <c r="K29" s="196"/>
      <c r="L29" s="183"/>
      <c r="M29" s="162"/>
      <c r="N29" s="162"/>
    </row>
    <row r="30" spans="1:14" ht="123.75" customHeight="1" x14ac:dyDescent="0.25">
      <c r="A30" s="105"/>
      <c r="B30" s="178" t="s">
        <v>327</v>
      </c>
      <c r="C30" s="178" t="s">
        <v>328</v>
      </c>
      <c r="D30" s="178" t="s">
        <v>50</v>
      </c>
      <c r="E30" s="14" t="s">
        <v>319</v>
      </c>
      <c r="F30" s="13" t="s">
        <v>320</v>
      </c>
      <c r="G30" s="13" t="s">
        <v>321</v>
      </c>
      <c r="H30" s="161" t="s">
        <v>478</v>
      </c>
      <c r="I30" s="189">
        <v>43832</v>
      </c>
      <c r="J30" s="189">
        <v>44196</v>
      </c>
      <c r="K30" s="178" t="s">
        <v>329</v>
      </c>
      <c r="L30" s="162"/>
      <c r="M30" s="161" t="s">
        <v>480</v>
      </c>
      <c r="N30" s="161" t="s">
        <v>625</v>
      </c>
    </row>
    <row r="31" spans="1:14" ht="53.25" customHeight="1" x14ac:dyDescent="0.25">
      <c r="A31" s="105"/>
      <c r="B31" s="182"/>
      <c r="C31" s="182"/>
      <c r="D31" s="182"/>
      <c r="E31" s="14" t="s">
        <v>322</v>
      </c>
      <c r="F31" s="8" t="s">
        <v>323</v>
      </c>
      <c r="G31" s="13" t="s">
        <v>324</v>
      </c>
      <c r="H31" s="183"/>
      <c r="I31" s="190"/>
      <c r="J31" s="190"/>
      <c r="K31" s="182"/>
      <c r="L31" s="82"/>
      <c r="M31" s="183"/>
      <c r="N31" s="183"/>
    </row>
    <row r="32" spans="1:14" ht="56.25" x14ac:dyDescent="0.25">
      <c r="A32" s="106"/>
      <c r="B32" s="179"/>
      <c r="C32" s="179"/>
      <c r="D32" s="179"/>
      <c r="E32" s="84" t="s">
        <v>325</v>
      </c>
      <c r="F32" s="85" t="s">
        <v>513</v>
      </c>
      <c r="G32" s="85" t="s">
        <v>516</v>
      </c>
      <c r="H32" s="162"/>
      <c r="I32" s="191"/>
      <c r="J32" s="191"/>
      <c r="K32" s="179"/>
      <c r="L32" s="161" t="s">
        <v>503</v>
      </c>
      <c r="M32" s="162"/>
      <c r="N32" s="162"/>
    </row>
    <row r="33" spans="1:14" ht="117.75" customHeight="1" x14ac:dyDescent="0.25">
      <c r="A33" s="104" t="s">
        <v>398</v>
      </c>
      <c r="B33" s="174" t="s">
        <v>382</v>
      </c>
      <c r="C33" s="174" t="s">
        <v>383</v>
      </c>
      <c r="D33" s="110" t="s">
        <v>50</v>
      </c>
      <c r="E33" s="66" t="s">
        <v>384</v>
      </c>
      <c r="F33" s="64" t="s">
        <v>385</v>
      </c>
      <c r="G33" s="4" t="s">
        <v>386</v>
      </c>
      <c r="H33" s="110" t="s">
        <v>387</v>
      </c>
      <c r="I33" s="176">
        <v>43831</v>
      </c>
      <c r="J33" s="176">
        <v>44196</v>
      </c>
      <c r="K33" s="110" t="s">
        <v>388</v>
      </c>
      <c r="L33" s="183"/>
      <c r="M33" s="161" t="s">
        <v>477</v>
      </c>
      <c r="N33" s="161" t="s">
        <v>626</v>
      </c>
    </row>
    <row r="34" spans="1:14" ht="117.75" customHeight="1" x14ac:dyDescent="0.25">
      <c r="A34" s="106"/>
      <c r="B34" s="175"/>
      <c r="C34" s="175"/>
      <c r="D34" s="157"/>
      <c r="E34" s="66" t="s">
        <v>389</v>
      </c>
      <c r="F34" s="64" t="s">
        <v>385</v>
      </c>
      <c r="G34" s="4" t="s">
        <v>390</v>
      </c>
      <c r="H34" s="157"/>
      <c r="I34" s="177"/>
      <c r="J34" s="177"/>
      <c r="K34" s="157"/>
      <c r="L34" s="199" t="s">
        <v>504</v>
      </c>
      <c r="M34" s="162"/>
      <c r="N34" s="162"/>
    </row>
    <row r="35" spans="1:14" ht="35.25" customHeight="1" x14ac:dyDescent="0.25">
      <c r="L35" s="199"/>
    </row>
  </sheetData>
  <autoFilter ref="A4:O4"/>
  <mergeCells count="123">
    <mergeCell ref="N25:N26"/>
    <mergeCell ref="H25:H26"/>
    <mergeCell ref="I25:I26"/>
    <mergeCell ref="A25:A26"/>
    <mergeCell ref="B33:B34"/>
    <mergeCell ref="C33:C34"/>
    <mergeCell ref="D33:D34"/>
    <mergeCell ref="L34:L35"/>
    <mergeCell ref="M33:M34"/>
    <mergeCell ref="A33:A34"/>
    <mergeCell ref="N33:N34"/>
    <mergeCell ref="M20:M21"/>
    <mergeCell ref="M22:M24"/>
    <mergeCell ref="A1:N1"/>
    <mergeCell ref="N20:N21"/>
    <mergeCell ref="H27:H29"/>
    <mergeCell ref="H30:H32"/>
    <mergeCell ref="I27:I29"/>
    <mergeCell ref="J27:J29"/>
    <mergeCell ref="I30:I32"/>
    <mergeCell ref="J30:J32"/>
    <mergeCell ref="N27:N29"/>
    <mergeCell ref="N30:N32"/>
    <mergeCell ref="C25:C26"/>
    <mergeCell ref="D25:D26"/>
    <mergeCell ref="J25:J26"/>
    <mergeCell ref="K25:K26"/>
    <mergeCell ref="D30:D32"/>
    <mergeCell ref="K27:K29"/>
    <mergeCell ref="B25:B26"/>
    <mergeCell ref="A22:A24"/>
    <mergeCell ref="N22:N24"/>
    <mergeCell ref="I22:I24"/>
    <mergeCell ref="J22:J24"/>
    <mergeCell ref="C22:C24"/>
    <mergeCell ref="D22:D24"/>
    <mergeCell ref="M27:M29"/>
    <mergeCell ref="M30:M32"/>
    <mergeCell ref="A27:A32"/>
    <mergeCell ref="K30:K32"/>
    <mergeCell ref="B27:B29"/>
    <mergeCell ref="C27:C29"/>
    <mergeCell ref="D27:D29"/>
    <mergeCell ref="B30:B32"/>
    <mergeCell ref="C30:C32"/>
    <mergeCell ref="L22:L25"/>
    <mergeCell ref="L26:L30"/>
    <mergeCell ref="L32:L33"/>
    <mergeCell ref="H33:H34"/>
    <mergeCell ref="I33:I34"/>
    <mergeCell ref="J33:J34"/>
    <mergeCell ref="K33:K34"/>
    <mergeCell ref="M25:M26"/>
    <mergeCell ref="A20:A21"/>
    <mergeCell ref="K17:K18"/>
    <mergeCell ref="H17:H18"/>
    <mergeCell ref="I17:I18"/>
    <mergeCell ref="J17:J18"/>
    <mergeCell ref="C20:C21"/>
    <mergeCell ref="D20:D21"/>
    <mergeCell ref="B17:B18"/>
    <mergeCell ref="C17:C18"/>
    <mergeCell ref="D17:D18"/>
    <mergeCell ref="A17:A19"/>
    <mergeCell ref="G17:G18"/>
    <mergeCell ref="N17:N18"/>
    <mergeCell ref="L17:L18"/>
    <mergeCell ref="N10:N11"/>
    <mergeCell ref="B12:B13"/>
    <mergeCell ref="C12:C13"/>
    <mergeCell ref="D12:D13"/>
    <mergeCell ref="J10:J11"/>
    <mergeCell ref="K10:K11"/>
    <mergeCell ref="H10:H11"/>
    <mergeCell ref="I10:I11"/>
    <mergeCell ref="N12:N13"/>
    <mergeCell ref="K12:K13"/>
    <mergeCell ref="I12:I13"/>
    <mergeCell ref="J12:J13"/>
    <mergeCell ref="L10:L11"/>
    <mergeCell ref="L12:L13"/>
    <mergeCell ref="J14:J16"/>
    <mergeCell ref="K14:K16"/>
    <mergeCell ref="N14:N16"/>
    <mergeCell ref="M10:M11"/>
    <mergeCell ref="M12:M13"/>
    <mergeCell ref="M17:M18"/>
    <mergeCell ref="B7:B9"/>
    <mergeCell ref="C7:C9"/>
    <mergeCell ref="D7:D9"/>
    <mergeCell ref="N7:N9"/>
    <mergeCell ref="L7:L9"/>
    <mergeCell ref="M7:M9"/>
    <mergeCell ref="A10:A13"/>
    <mergeCell ref="K7:K9"/>
    <mergeCell ref="H7:H9"/>
    <mergeCell ref="I7:I9"/>
    <mergeCell ref="J7:J9"/>
    <mergeCell ref="B10:B11"/>
    <mergeCell ref="C10:C11"/>
    <mergeCell ref="D10:D11"/>
    <mergeCell ref="A6:A9"/>
    <mergeCell ref="H12:H13"/>
    <mergeCell ref="A2:A4"/>
    <mergeCell ref="B2:D2"/>
    <mergeCell ref="E2:G2"/>
    <mergeCell ref="N2:N3"/>
    <mergeCell ref="B3:B4"/>
    <mergeCell ref="C3:C4"/>
    <mergeCell ref="D3:D4"/>
    <mergeCell ref="E3:G3"/>
    <mergeCell ref="H2:K3"/>
    <mergeCell ref="L2:L3"/>
    <mergeCell ref="M2:M3"/>
    <mergeCell ref="A14:A16"/>
    <mergeCell ref="B14:B16"/>
    <mergeCell ref="C14:C16"/>
    <mergeCell ref="D14:D16"/>
    <mergeCell ref="E14:E16"/>
    <mergeCell ref="F14:F16"/>
    <mergeCell ref="G14:G16"/>
    <mergeCell ref="H14:H16"/>
    <mergeCell ref="I14:I16"/>
  </mergeCells>
  <dataValidations count="1">
    <dataValidation type="list" allowBlank="1" showInputMessage="1" showErrorMessage="1" prompt="Seleccione el tipo de riesgo de acuerdo a la lista desplegable" sqref="D27 D19:D20 D30:D34 D25 D12:D15 D17 D5:D10">
      <formula1>#REF!</formula1>
    </dataValidation>
  </dataValidations>
  <pageMargins left="0.23622047244094491" right="0.23622047244094491" top="0.74803149606299213" bottom="0.74803149606299213" header="0.31496062992125984" footer="0.31496062992125984"/>
  <pageSetup scale="48" orientation="landscape"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tabSelected="1" view="pageBreakPreview" zoomScale="70" zoomScaleNormal="100" zoomScaleSheetLayoutView="70" workbookViewId="0">
      <pane xSplit="4" ySplit="4" topLeftCell="E60" activePane="bottomRight" state="frozen"/>
      <selection pane="topRight" activeCell="E1" sqref="E1"/>
      <selection pane="bottomLeft" activeCell="A4" sqref="A4"/>
      <selection pane="bottomRight" activeCell="K61" sqref="K61"/>
    </sheetView>
  </sheetViews>
  <sheetFormatPr baseColWidth="10" defaultRowHeight="10.5" x14ac:dyDescent="0.25"/>
  <cols>
    <col min="1" max="1" width="8.7109375" style="10" customWidth="1"/>
    <col min="2" max="2" width="23.140625" style="10" customWidth="1"/>
    <col min="3" max="3" width="15.7109375" style="10" customWidth="1"/>
    <col min="4" max="4" width="13" style="10" customWidth="1"/>
    <col min="5" max="5" width="28.28515625" style="10" customWidth="1"/>
    <col min="6" max="6" width="14.85546875" style="69" customWidth="1"/>
    <col min="7" max="7" width="21.85546875" style="10" customWidth="1"/>
    <col min="8" max="8" width="22.140625" style="10" customWidth="1"/>
    <col min="9" max="9" width="13" style="10" customWidth="1"/>
    <col min="10" max="10" width="14.5703125" style="10" customWidth="1"/>
    <col min="11" max="11" width="21.85546875" style="10" customWidth="1"/>
    <col min="12" max="12" width="68" style="10" customWidth="1"/>
    <col min="13" max="16384" width="11.42578125" style="37"/>
  </cols>
  <sheetData>
    <row r="1" spans="1:12" ht="20.25" customHeight="1" x14ac:dyDescent="0.25">
      <c r="A1" s="184" t="s">
        <v>486</v>
      </c>
      <c r="B1" s="184"/>
      <c r="C1" s="184"/>
      <c r="D1" s="184"/>
      <c r="E1" s="184"/>
      <c r="F1" s="184"/>
      <c r="G1" s="184"/>
      <c r="H1" s="184"/>
      <c r="I1" s="184"/>
      <c r="J1" s="184"/>
      <c r="K1" s="184"/>
      <c r="L1" s="184"/>
    </row>
    <row r="2" spans="1:12" x14ac:dyDescent="0.25">
      <c r="A2" s="219" t="s">
        <v>0</v>
      </c>
      <c r="B2" s="214" t="s">
        <v>1</v>
      </c>
      <c r="C2" s="214"/>
      <c r="D2" s="214"/>
      <c r="E2" s="216" t="s">
        <v>2</v>
      </c>
      <c r="F2" s="216"/>
      <c r="G2" s="216"/>
      <c r="H2" s="217" t="s">
        <v>3</v>
      </c>
      <c r="I2" s="217"/>
      <c r="J2" s="217"/>
      <c r="K2" s="217"/>
      <c r="L2" s="142" t="s">
        <v>490</v>
      </c>
    </row>
    <row r="3" spans="1:12" x14ac:dyDescent="0.25">
      <c r="A3" s="219"/>
      <c r="B3" s="214" t="s">
        <v>4</v>
      </c>
      <c r="C3" s="214" t="s">
        <v>5</v>
      </c>
      <c r="D3" s="215" t="s">
        <v>6</v>
      </c>
      <c r="E3" s="218" t="s">
        <v>7</v>
      </c>
      <c r="F3" s="218"/>
      <c r="G3" s="218"/>
      <c r="H3" s="217"/>
      <c r="I3" s="217"/>
      <c r="J3" s="217"/>
      <c r="K3" s="217"/>
      <c r="L3" s="142"/>
    </row>
    <row r="4" spans="1:12" ht="31.5" x14ac:dyDescent="0.25">
      <c r="A4" s="219"/>
      <c r="B4" s="214"/>
      <c r="C4" s="214"/>
      <c r="D4" s="215"/>
      <c r="E4" s="22" t="s">
        <v>8</v>
      </c>
      <c r="F4" s="22" t="s">
        <v>9</v>
      </c>
      <c r="G4" s="22" t="s">
        <v>10</v>
      </c>
      <c r="H4" s="76" t="s">
        <v>11</v>
      </c>
      <c r="I4" s="76" t="s">
        <v>12</v>
      </c>
      <c r="J4" s="76" t="s">
        <v>13</v>
      </c>
      <c r="K4" s="76" t="s">
        <v>14</v>
      </c>
      <c r="L4" s="45" t="s">
        <v>15</v>
      </c>
    </row>
    <row r="5" spans="1:12" ht="106.5" customHeight="1" x14ac:dyDescent="0.25">
      <c r="A5" s="202" t="s">
        <v>16</v>
      </c>
      <c r="B5" s="204" t="s">
        <v>391</v>
      </c>
      <c r="C5" s="204" t="s">
        <v>17</v>
      </c>
      <c r="D5" s="203" t="s">
        <v>18</v>
      </c>
      <c r="E5" s="23" t="s">
        <v>404</v>
      </c>
      <c r="F5" s="60" t="s">
        <v>19</v>
      </c>
      <c r="G5" s="23" t="s">
        <v>20</v>
      </c>
      <c r="H5" s="40" t="s">
        <v>488</v>
      </c>
      <c r="I5" s="3">
        <v>43864</v>
      </c>
      <c r="J5" s="3">
        <v>44196</v>
      </c>
      <c r="K5" s="39" t="s">
        <v>21</v>
      </c>
      <c r="L5" s="220" t="s">
        <v>591</v>
      </c>
    </row>
    <row r="6" spans="1:12" ht="106.5" customHeight="1" x14ac:dyDescent="0.25">
      <c r="A6" s="202"/>
      <c r="B6" s="204"/>
      <c r="C6" s="204"/>
      <c r="D6" s="203"/>
      <c r="E6" s="23" t="s">
        <v>23</v>
      </c>
      <c r="F6" s="60" t="s">
        <v>24</v>
      </c>
      <c r="G6" s="23" t="s">
        <v>25</v>
      </c>
      <c r="H6" s="40" t="s">
        <v>26</v>
      </c>
      <c r="I6" s="3">
        <v>43864</v>
      </c>
      <c r="J6" s="3">
        <v>44196</v>
      </c>
      <c r="K6" s="39" t="s">
        <v>27</v>
      </c>
      <c r="L6" s="221"/>
    </row>
    <row r="7" spans="1:12" ht="106.5" customHeight="1" x14ac:dyDescent="0.25">
      <c r="A7" s="202"/>
      <c r="B7" s="204"/>
      <c r="C7" s="204"/>
      <c r="D7" s="203"/>
      <c r="E7" s="23" t="s">
        <v>28</v>
      </c>
      <c r="F7" s="60" t="s">
        <v>29</v>
      </c>
      <c r="G7" s="23" t="s">
        <v>30</v>
      </c>
      <c r="H7" s="40" t="s">
        <v>31</v>
      </c>
      <c r="I7" s="3">
        <v>43864</v>
      </c>
      <c r="J7" s="3">
        <v>44196</v>
      </c>
      <c r="K7" s="39" t="s">
        <v>32</v>
      </c>
      <c r="L7" s="222"/>
    </row>
    <row r="8" spans="1:12" ht="195.75" customHeight="1" x14ac:dyDescent="0.25">
      <c r="A8" s="202"/>
      <c r="B8" s="1" t="s">
        <v>611</v>
      </c>
      <c r="C8" s="1" t="s">
        <v>33</v>
      </c>
      <c r="D8" s="39" t="s">
        <v>18</v>
      </c>
      <c r="E8" s="23" t="s">
        <v>489</v>
      </c>
      <c r="F8" s="58" t="s">
        <v>34</v>
      </c>
      <c r="G8" s="23" t="s">
        <v>35</v>
      </c>
      <c r="H8" s="40" t="s">
        <v>36</v>
      </c>
      <c r="I8" s="3">
        <v>43864</v>
      </c>
      <c r="J8" s="3">
        <v>44196</v>
      </c>
      <c r="K8" s="39" t="s">
        <v>37</v>
      </c>
      <c r="L8" s="5" t="s">
        <v>602</v>
      </c>
    </row>
    <row r="9" spans="1:12" ht="152.25" customHeight="1" x14ac:dyDescent="0.25">
      <c r="A9" s="202"/>
      <c r="B9" s="1" t="s">
        <v>38</v>
      </c>
      <c r="C9" s="1" t="s">
        <v>39</v>
      </c>
      <c r="D9" s="39" t="s">
        <v>40</v>
      </c>
      <c r="E9" s="5" t="s">
        <v>41</v>
      </c>
      <c r="F9" s="58" t="s">
        <v>34</v>
      </c>
      <c r="G9" s="5" t="s">
        <v>42</v>
      </c>
      <c r="H9" s="40" t="s">
        <v>43</v>
      </c>
      <c r="I9" s="3">
        <v>43864</v>
      </c>
      <c r="J9" s="3">
        <v>44196</v>
      </c>
      <c r="K9" s="39" t="s">
        <v>44</v>
      </c>
      <c r="L9" s="5" t="s">
        <v>603</v>
      </c>
    </row>
    <row r="10" spans="1:12" ht="93.75" customHeight="1" x14ac:dyDescent="0.25">
      <c r="A10" s="202" t="s">
        <v>51</v>
      </c>
      <c r="B10" s="204" t="s">
        <v>450</v>
      </c>
      <c r="C10" s="204" t="s">
        <v>52</v>
      </c>
      <c r="D10" s="203" t="s">
        <v>45</v>
      </c>
      <c r="E10" s="223" t="s">
        <v>604</v>
      </c>
      <c r="F10" s="223" t="s">
        <v>106</v>
      </c>
      <c r="G10" s="223" t="s">
        <v>605</v>
      </c>
      <c r="H10" s="99" t="s">
        <v>54</v>
      </c>
      <c r="I10" s="48">
        <v>43863</v>
      </c>
      <c r="J10" s="48">
        <v>44195</v>
      </c>
      <c r="K10" s="1" t="s">
        <v>55</v>
      </c>
      <c r="L10" s="199" t="s">
        <v>639</v>
      </c>
    </row>
    <row r="11" spans="1:12" ht="93.75" customHeight="1" x14ac:dyDescent="0.25">
      <c r="A11" s="202"/>
      <c r="B11" s="204"/>
      <c r="C11" s="204"/>
      <c r="D11" s="203"/>
      <c r="E11" s="223"/>
      <c r="F11" s="223"/>
      <c r="G11" s="223"/>
      <c r="H11" s="99" t="s">
        <v>606</v>
      </c>
      <c r="I11" s="48">
        <v>43863</v>
      </c>
      <c r="J11" s="48">
        <v>44195</v>
      </c>
      <c r="K11" s="1" t="s">
        <v>56</v>
      </c>
      <c r="L11" s="199"/>
    </row>
    <row r="12" spans="1:12" ht="100.5" customHeight="1" x14ac:dyDescent="0.25">
      <c r="A12" s="202"/>
      <c r="B12" s="204" t="s">
        <v>57</v>
      </c>
      <c r="C12" s="204" t="s">
        <v>58</v>
      </c>
      <c r="D12" s="203" t="s">
        <v>18</v>
      </c>
      <c r="E12" s="205" t="s">
        <v>59</v>
      </c>
      <c r="F12" s="205" t="s">
        <v>19</v>
      </c>
      <c r="G12" s="205" t="s">
        <v>53</v>
      </c>
      <c r="H12" s="1" t="s">
        <v>60</v>
      </c>
      <c r="I12" s="48">
        <v>43863</v>
      </c>
      <c r="J12" s="48">
        <v>44195</v>
      </c>
      <c r="K12" s="1" t="s">
        <v>61</v>
      </c>
      <c r="L12" s="199" t="s">
        <v>607</v>
      </c>
    </row>
    <row r="13" spans="1:12" ht="100.5" customHeight="1" x14ac:dyDescent="0.25">
      <c r="A13" s="202"/>
      <c r="B13" s="204"/>
      <c r="C13" s="204"/>
      <c r="D13" s="203"/>
      <c r="E13" s="205"/>
      <c r="F13" s="205"/>
      <c r="G13" s="205"/>
      <c r="H13" s="1" t="s">
        <v>518</v>
      </c>
      <c r="I13" s="48">
        <v>43863</v>
      </c>
      <c r="J13" s="48">
        <v>44195</v>
      </c>
      <c r="K13" s="99" t="s">
        <v>608</v>
      </c>
      <c r="L13" s="199"/>
    </row>
    <row r="14" spans="1:12" ht="52.5" customHeight="1" x14ac:dyDescent="0.25">
      <c r="A14" s="202" t="s">
        <v>63</v>
      </c>
      <c r="B14" s="204" t="s">
        <v>64</v>
      </c>
      <c r="C14" s="203" t="s">
        <v>65</v>
      </c>
      <c r="D14" s="203" t="s">
        <v>49</v>
      </c>
      <c r="E14" s="224" t="s">
        <v>66</v>
      </c>
      <c r="F14" s="225" t="s">
        <v>67</v>
      </c>
      <c r="G14" s="224" t="s">
        <v>68</v>
      </c>
      <c r="H14" s="1" t="s">
        <v>69</v>
      </c>
      <c r="I14" s="3">
        <v>43832</v>
      </c>
      <c r="J14" s="3">
        <v>44196</v>
      </c>
      <c r="K14" s="1" t="s">
        <v>70</v>
      </c>
      <c r="L14" s="229" t="s">
        <v>609</v>
      </c>
    </row>
    <row r="15" spans="1:12" ht="52.5" x14ac:dyDescent="0.25">
      <c r="A15" s="202"/>
      <c r="B15" s="204"/>
      <c r="C15" s="203"/>
      <c r="D15" s="203"/>
      <c r="E15" s="224"/>
      <c r="F15" s="225"/>
      <c r="G15" s="224"/>
      <c r="H15" s="1" t="s">
        <v>72</v>
      </c>
      <c r="I15" s="3">
        <v>43876</v>
      </c>
      <c r="J15" s="3">
        <v>44043</v>
      </c>
      <c r="K15" s="1" t="s">
        <v>73</v>
      </c>
      <c r="L15" s="229"/>
    </row>
    <row r="16" spans="1:12" ht="63" x14ac:dyDescent="0.25">
      <c r="A16" s="202"/>
      <c r="B16" s="204"/>
      <c r="C16" s="203"/>
      <c r="D16" s="203"/>
      <c r="E16" s="224" t="s">
        <v>71</v>
      </c>
      <c r="F16" s="225" t="s">
        <v>67</v>
      </c>
      <c r="G16" s="224" t="s">
        <v>68</v>
      </c>
      <c r="H16" s="1" t="s">
        <v>74</v>
      </c>
      <c r="I16" s="3">
        <v>43832</v>
      </c>
      <c r="J16" s="3">
        <v>44196</v>
      </c>
      <c r="K16" s="1" t="s">
        <v>75</v>
      </c>
      <c r="L16" s="229"/>
    </row>
    <row r="17" spans="1:12" ht="42" customHeight="1" x14ac:dyDescent="0.25">
      <c r="A17" s="202"/>
      <c r="B17" s="204"/>
      <c r="C17" s="203"/>
      <c r="D17" s="203"/>
      <c r="E17" s="224"/>
      <c r="F17" s="225"/>
      <c r="G17" s="224"/>
      <c r="H17" s="1" t="s">
        <v>76</v>
      </c>
      <c r="I17" s="3">
        <v>43832</v>
      </c>
      <c r="J17" s="3">
        <v>44196</v>
      </c>
      <c r="K17" s="1" t="s">
        <v>77</v>
      </c>
      <c r="L17" s="229"/>
    </row>
    <row r="18" spans="1:12" ht="77.25" customHeight="1" x14ac:dyDescent="0.25">
      <c r="A18" s="211" t="s">
        <v>78</v>
      </c>
      <c r="B18" s="207" t="s">
        <v>81</v>
      </c>
      <c r="C18" s="207" t="s">
        <v>82</v>
      </c>
      <c r="D18" s="207" t="s">
        <v>49</v>
      </c>
      <c r="E18" s="19" t="s">
        <v>83</v>
      </c>
      <c r="F18" s="18" t="s">
        <v>29</v>
      </c>
      <c r="G18" s="20" t="s">
        <v>84</v>
      </c>
      <c r="H18" s="212" t="s">
        <v>441</v>
      </c>
      <c r="I18" s="206">
        <v>43831</v>
      </c>
      <c r="J18" s="206">
        <v>44196</v>
      </c>
      <c r="K18" s="207" t="s">
        <v>85</v>
      </c>
      <c r="L18" s="199" t="s">
        <v>627</v>
      </c>
    </row>
    <row r="19" spans="1:12" ht="77.25" customHeight="1" x14ac:dyDescent="0.25">
      <c r="A19" s="211"/>
      <c r="B19" s="207"/>
      <c r="C19" s="207"/>
      <c r="D19" s="207"/>
      <c r="E19" s="17" t="s">
        <v>86</v>
      </c>
      <c r="F19" s="18" t="s">
        <v>87</v>
      </c>
      <c r="G19" s="20" t="s">
        <v>519</v>
      </c>
      <c r="H19" s="212"/>
      <c r="I19" s="207"/>
      <c r="J19" s="207"/>
      <c r="K19" s="207"/>
      <c r="L19" s="199"/>
    </row>
    <row r="20" spans="1:12" ht="126.75" customHeight="1" x14ac:dyDescent="0.25">
      <c r="A20" s="211"/>
      <c r="B20" s="207" t="s">
        <v>405</v>
      </c>
      <c r="C20" s="207" t="s">
        <v>406</v>
      </c>
      <c r="D20" s="207" t="s">
        <v>49</v>
      </c>
      <c r="E20" s="17" t="s">
        <v>520</v>
      </c>
      <c r="F20" s="18" t="s">
        <v>407</v>
      </c>
      <c r="G20" s="19" t="s">
        <v>408</v>
      </c>
      <c r="H20" s="212" t="s">
        <v>409</v>
      </c>
      <c r="I20" s="206">
        <v>43831</v>
      </c>
      <c r="J20" s="206">
        <v>44196</v>
      </c>
      <c r="K20" s="207" t="s">
        <v>410</v>
      </c>
      <c r="L20" s="199" t="s">
        <v>557</v>
      </c>
    </row>
    <row r="21" spans="1:12" ht="126.75" customHeight="1" x14ac:dyDescent="0.25">
      <c r="A21" s="211"/>
      <c r="B21" s="207"/>
      <c r="C21" s="207"/>
      <c r="D21" s="207"/>
      <c r="E21" s="17" t="s">
        <v>411</v>
      </c>
      <c r="F21" s="21" t="s">
        <v>412</v>
      </c>
      <c r="G21" s="20" t="s">
        <v>413</v>
      </c>
      <c r="H21" s="212"/>
      <c r="I21" s="207"/>
      <c r="J21" s="207"/>
      <c r="K21" s="207"/>
      <c r="L21" s="199"/>
    </row>
    <row r="22" spans="1:12" ht="58.5" customHeight="1" x14ac:dyDescent="0.25">
      <c r="A22" s="211" t="s">
        <v>88</v>
      </c>
      <c r="B22" s="212" t="s">
        <v>89</v>
      </c>
      <c r="C22" s="204" t="s">
        <v>90</v>
      </c>
      <c r="D22" s="204" t="s">
        <v>40</v>
      </c>
      <c r="E22" s="28" t="s">
        <v>100</v>
      </c>
      <c r="F22" s="28" t="s">
        <v>34</v>
      </c>
      <c r="G22" s="28" t="s">
        <v>615</v>
      </c>
      <c r="H22" s="203" t="s">
        <v>22</v>
      </c>
      <c r="I22" s="203"/>
      <c r="J22" s="203"/>
      <c r="K22" s="203"/>
      <c r="L22" s="212" t="s">
        <v>616</v>
      </c>
    </row>
    <row r="23" spans="1:12" ht="58.5" customHeight="1" x14ac:dyDescent="0.25">
      <c r="A23" s="211"/>
      <c r="B23" s="212"/>
      <c r="C23" s="204"/>
      <c r="D23" s="204"/>
      <c r="E23" s="44" t="s">
        <v>91</v>
      </c>
      <c r="F23" s="60" t="s">
        <v>92</v>
      </c>
      <c r="G23" s="44" t="s">
        <v>93</v>
      </c>
      <c r="H23" s="203"/>
      <c r="I23" s="203"/>
      <c r="J23" s="203"/>
      <c r="K23" s="203"/>
      <c r="L23" s="212"/>
    </row>
    <row r="24" spans="1:12" ht="58.5" customHeight="1" x14ac:dyDescent="0.25">
      <c r="A24" s="211"/>
      <c r="B24" s="212"/>
      <c r="C24" s="204"/>
      <c r="D24" s="204"/>
      <c r="E24" s="44" t="s">
        <v>94</v>
      </c>
      <c r="F24" s="60" t="s">
        <v>92</v>
      </c>
      <c r="G24" s="44" t="s">
        <v>95</v>
      </c>
      <c r="H24" s="203"/>
      <c r="I24" s="203"/>
      <c r="J24" s="203"/>
      <c r="K24" s="203"/>
      <c r="L24" s="212"/>
    </row>
    <row r="25" spans="1:12" ht="58.5" customHeight="1" x14ac:dyDescent="0.25">
      <c r="A25" s="211"/>
      <c r="B25" s="212"/>
      <c r="C25" s="204"/>
      <c r="D25" s="204"/>
      <c r="E25" s="44" t="s">
        <v>96</v>
      </c>
      <c r="F25" s="60" t="s">
        <v>34</v>
      </c>
      <c r="G25" s="44" t="s">
        <v>97</v>
      </c>
      <c r="H25" s="203"/>
      <c r="I25" s="203"/>
      <c r="J25" s="203"/>
      <c r="K25" s="203"/>
      <c r="L25" s="212"/>
    </row>
    <row r="26" spans="1:12" ht="93" customHeight="1" x14ac:dyDescent="0.25">
      <c r="A26" s="211"/>
      <c r="B26" s="204" t="s">
        <v>442</v>
      </c>
      <c r="C26" s="204" t="s">
        <v>414</v>
      </c>
      <c r="D26" s="204" t="s">
        <v>18</v>
      </c>
      <c r="E26" s="205" t="s">
        <v>415</v>
      </c>
      <c r="F26" s="205" t="s">
        <v>416</v>
      </c>
      <c r="G26" s="205" t="s">
        <v>417</v>
      </c>
      <c r="H26" s="1" t="s">
        <v>418</v>
      </c>
      <c r="I26" s="48">
        <v>43876</v>
      </c>
      <c r="J26" s="48">
        <v>44196</v>
      </c>
      <c r="K26" s="1" t="s">
        <v>419</v>
      </c>
      <c r="L26" s="212" t="s">
        <v>614</v>
      </c>
    </row>
    <row r="27" spans="1:12" ht="93" customHeight="1" x14ac:dyDescent="0.25">
      <c r="A27" s="211"/>
      <c r="B27" s="204"/>
      <c r="C27" s="204"/>
      <c r="D27" s="204"/>
      <c r="E27" s="205"/>
      <c r="F27" s="205"/>
      <c r="G27" s="205"/>
      <c r="H27" s="1" t="s">
        <v>420</v>
      </c>
      <c r="I27" s="48">
        <v>43876</v>
      </c>
      <c r="J27" s="48">
        <v>44196</v>
      </c>
      <c r="K27" s="40" t="s">
        <v>421</v>
      </c>
      <c r="L27" s="212"/>
    </row>
    <row r="28" spans="1:12" ht="62.25" customHeight="1" x14ac:dyDescent="0.25">
      <c r="A28" s="211"/>
      <c r="B28" s="204" t="s">
        <v>521</v>
      </c>
      <c r="C28" s="204" t="s">
        <v>422</v>
      </c>
      <c r="D28" s="204" t="s">
        <v>18</v>
      </c>
      <c r="E28" s="205" t="s">
        <v>423</v>
      </c>
      <c r="F28" s="205" t="s">
        <v>34</v>
      </c>
      <c r="G28" s="205" t="s">
        <v>151</v>
      </c>
      <c r="H28" s="47" t="s">
        <v>522</v>
      </c>
      <c r="I28" s="48">
        <v>43878</v>
      </c>
      <c r="J28" s="48">
        <v>44196</v>
      </c>
      <c r="K28" s="39" t="s">
        <v>424</v>
      </c>
      <c r="L28" s="212" t="s">
        <v>613</v>
      </c>
    </row>
    <row r="29" spans="1:12" ht="62.25" customHeight="1" x14ac:dyDescent="0.25">
      <c r="A29" s="211"/>
      <c r="B29" s="204"/>
      <c r="C29" s="204"/>
      <c r="D29" s="204"/>
      <c r="E29" s="205"/>
      <c r="F29" s="205"/>
      <c r="G29" s="205"/>
      <c r="H29" s="47" t="s">
        <v>523</v>
      </c>
      <c r="I29" s="48">
        <v>43878</v>
      </c>
      <c r="J29" s="48">
        <v>44042</v>
      </c>
      <c r="K29" s="39" t="s">
        <v>425</v>
      </c>
      <c r="L29" s="212"/>
    </row>
    <row r="30" spans="1:12" ht="62.25" customHeight="1" x14ac:dyDescent="0.25">
      <c r="A30" s="211"/>
      <c r="B30" s="204"/>
      <c r="C30" s="204"/>
      <c r="D30" s="204"/>
      <c r="E30" s="205"/>
      <c r="F30" s="205"/>
      <c r="G30" s="205"/>
      <c r="H30" s="38" t="s">
        <v>426</v>
      </c>
      <c r="I30" s="30">
        <v>43983</v>
      </c>
      <c r="J30" s="30">
        <v>44196</v>
      </c>
      <c r="K30" s="31" t="s">
        <v>427</v>
      </c>
      <c r="L30" s="212"/>
    </row>
    <row r="31" spans="1:12" ht="91.5" customHeight="1" x14ac:dyDescent="0.25">
      <c r="A31" s="211"/>
      <c r="B31" s="204" t="s">
        <v>443</v>
      </c>
      <c r="C31" s="204" t="s">
        <v>428</v>
      </c>
      <c r="D31" s="204" t="s">
        <v>40</v>
      </c>
      <c r="E31" s="205" t="s">
        <v>429</v>
      </c>
      <c r="F31" s="205" t="s">
        <v>34</v>
      </c>
      <c r="G31" s="205" t="s">
        <v>430</v>
      </c>
      <c r="H31" s="1" t="s">
        <v>431</v>
      </c>
      <c r="I31" s="48">
        <v>43878</v>
      </c>
      <c r="J31" s="48">
        <v>43951</v>
      </c>
      <c r="K31" s="39" t="s">
        <v>432</v>
      </c>
      <c r="L31" s="226" t="s">
        <v>628</v>
      </c>
    </row>
    <row r="32" spans="1:12" ht="91.5" customHeight="1" x14ac:dyDescent="0.25">
      <c r="A32" s="211"/>
      <c r="B32" s="204"/>
      <c r="C32" s="204"/>
      <c r="D32" s="204"/>
      <c r="E32" s="213"/>
      <c r="F32" s="213"/>
      <c r="G32" s="205"/>
      <c r="H32" s="1" t="s">
        <v>433</v>
      </c>
      <c r="I32" s="48">
        <v>43878</v>
      </c>
      <c r="J32" s="30">
        <v>44196</v>
      </c>
      <c r="K32" s="32" t="s">
        <v>434</v>
      </c>
      <c r="L32" s="227"/>
    </row>
    <row r="33" spans="1:12" ht="182.25" customHeight="1" x14ac:dyDescent="0.25">
      <c r="A33" s="202" t="s">
        <v>524</v>
      </c>
      <c r="B33" s="203" t="s">
        <v>110</v>
      </c>
      <c r="C33" s="203" t="s">
        <v>525</v>
      </c>
      <c r="D33" s="204" t="s">
        <v>49</v>
      </c>
      <c r="E33" s="25" t="s">
        <v>526</v>
      </c>
      <c r="F33" s="60" t="s">
        <v>111</v>
      </c>
      <c r="G33" s="25" t="s">
        <v>527</v>
      </c>
      <c r="H33" s="1" t="s">
        <v>528</v>
      </c>
      <c r="I33" s="3">
        <v>43876</v>
      </c>
      <c r="J33" s="3">
        <v>44196</v>
      </c>
      <c r="K33" s="1" t="s">
        <v>112</v>
      </c>
      <c r="L33" s="228" t="s">
        <v>651</v>
      </c>
    </row>
    <row r="34" spans="1:12" ht="182.25" customHeight="1" x14ac:dyDescent="0.25">
      <c r="A34" s="202"/>
      <c r="B34" s="203"/>
      <c r="C34" s="203"/>
      <c r="D34" s="204"/>
      <c r="E34" s="25" t="s">
        <v>113</v>
      </c>
      <c r="F34" s="60" t="s">
        <v>111</v>
      </c>
      <c r="G34" s="25" t="s">
        <v>529</v>
      </c>
      <c r="H34" s="208" t="s">
        <v>530</v>
      </c>
      <c r="I34" s="209">
        <v>43876</v>
      </c>
      <c r="J34" s="209">
        <v>43951</v>
      </c>
      <c r="K34" s="208" t="s">
        <v>114</v>
      </c>
      <c r="L34" s="228"/>
    </row>
    <row r="35" spans="1:12" ht="182.25" customHeight="1" x14ac:dyDescent="0.25">
      <c r="A35" s="202"/>
      <c r="B35" s="203"/>
      <c r="C35" s="203"/>
      <c r="D35" s="204"/>
      <c r="E35" s="27" t="s">
        <v>531</v>
      </c>
      <c r="F35" s="72" t="s">
        <v>111</v>
      </c>
      <c r="G35" s="27" t="s">
        <v>115</v>
      </c>
      <c r="H35" s="208"/>
      <c r="I35" s="209"/>
      <c r="J35" s="209"/>
      <c r="K35" s="208"/>
      <c r="L35" s="228"/>
    </row>
    <row r="36" spans="1:12" ht="111.75" customHeight="1" x14ac:dyDescent="0.25">
      <c r="A36" s="202"/>
      <c r="B36" s="203" t="s">
        <v>532</v>
      </c>
      <c r="C36" s="203" t="s">
        <v>116</v>
      </c>
      <c r="D36" s="204" t="s">
        <v>18</v>
      </c>
      <c r="E36" s="25" t="s">
        <v>117</v>
      </c>
      <c r="F36" s="60" t="s">
        <v>111</v>
      </c>
      <c r="G36" s="25" t="s">
        <v>118</v>
      </c>
      <c r="H36" s="1" t="s">
        <v>533</v>
      </c>
      <c r="I36" s="3">
        <v>43876</v>
      </c>
      <c r="J36" s="3">
        <v>43951</v>
      </c>
      <c r="K36" s="203" t="s">
        <v>119</v>
      </c>
      <c r="L36" s="161" t="s">
        <v>652</v>
      </c>
    </row>
    <row r="37" spans="1:12" ht="111.75" customHeight="1" x14ac:dyDescent="0.25">
      <c r="A37" s="202"/>
      <c r="B37" s="203"/>
      <c r="C37" s="203"/>
      <c r="D37" s="204"/>
      <c r="E37" s="25" t="s">
        <v>100</v>
      </c>
      <c r="F37" s="60" t="s">
        <v>67</v>
      </c>
      <c r="G37" s="46" t="s">
        <v>102</v>
      </c>
      <c r="H37" s="1" t="s">
        <v>534</v>
      </c>
      <c r="I37" s="3">
        <v>43876</v>
      </c>
      <c r="J37" s="3">
        <v>43951</v>
      </c>
      <c r="K37" s="203"/>
      <c r="L37" s="183"/>
    </row>
    <row r="38" spans="1:12" ht="111.75" customHeight="1" x14ac:dyDescent="0.25">
      <c r="A38" s="202"/>
      <c r="B38" s="203"/>
      <c r="C38" s="203"/>
      <c r="D38" s="204"/>
      <c r="E38" s="200" t="s">
        <v>120</v>
      </c>
      <c r="F38" s="201" t="s">
        <v>67</v>
      </c>
      <c r="G38" s="200" t="s">
        <v>115</v>
      </c>
      <c r="H38" s="1" t="s">
        <v>121</v>
      </c>
      <c r="I38" s="3">
        <v>43876</v>
      </c>
      <c r="J38" s="3">
        <v>44012</v>
      </c>
      <c r="K38" s="1" t="s">
        <v>122</v>
      </c>
      <c r="L38" s="183"/>
    </row>
    <row r="39" spans="1:12" ht="111.75" customHeight="1" x14ac:dyDescent="0.25">
      <c r="A39" s="202"/>
      <c r="B39" s="203"/>
      <c r="C39" s="203"/>
      <c r="D39" s="204"/>
      <c r="E39" s="200"/>
      <c r="F39" s="201"/>
      <c r="G39" s="200"/>
      <c r="H39" s="32" t="s">
        <v>123</v>
      </c>
      <c r="I39" s="34">
        <v>44012</v>
      </c>
      <c r="J39" s="34">
        <v>44196</v>
      </c>
      <c r="K39" s="32" t="s">
        <v>535</v>
      </c>
      <c r="L39" s="162"/>
    </row>
    <row r="40" spans="1:12" ht="77.25" customHeight="1" x14ac:dyDescent="0.25">
      <c r="A40" s="202"/>
      <c r="B40" s="203" t="s">
        <v>444</v>
      </c>
      <c r="C40" s="203" t="s">
        <v>124</v>
      </c>
      <c r="D40" s="203" t="s">
        <v>45</v>
      </c>
      <c r="E40" s="25" t="s">
        <v>125</v>
      </c>
      <c r="F40" s="28" t="s">
        <v>126</v>
      </c>
      <c r="G40" s="26" t="s">
        <v>127</v>
      </c>
      <c r="H40" s="203" t="s">
        <v>536</v>
      </c>
      <c r="I40" s="210">
        <v>43876</v>
      </c>
      <c r="J40" s="210">
        <v>44196</v>
      </c>
      <c r="K40" s="203" t="s">
        <v>128</v>
      </c>
      <c r="L40" s="199" t="s">
        <v>629</v>
      </c>
    </row>
    <row r="41" spans="1:12" ht="77.25" customHeight="1" x14ac:dyDescent="0.25">
      <c r="A41" s="202"/>
      <c r="B41" s="203"/>
      <c r="C41" s="203"/>
      <c r="D41" s="203"/>
      <c r="E41" s="25" t="s">
        <v>129</v>
      </c>
      <c r="F41" s="28" t="s">
        <v>126</v>
      </c>
      <c r="G41" s="24" t="s">
        <v>130</v>
      </c>
      <c r="H41" s="203"/>
      <c r="I41" s="210"/>
      <c r="J41" s="210"/>
      <c r="K41" s="203"/>
      <c r="L41" s="199"/>
    </row>
    <row r="42" spans="1:12" ht="77.25" customHeight="1" x14ac:dyDescent="0.25">
      <c r="A42" s="202"/>
      <c r="B42" s="203"/>
      <c r="C42" s="203"/>
      <c r="D42" s="203"/>
      <c r="E42" s="27" t="s">
        <v>537</v>
      </c>
      <c r="F42" s="72" t="s">
        <v>29</v>
      </c>
      <c r="G42" s="27" t="s">
        <v>131</v>
      </c>
      <c r="H42" s="203"/>
      <c r="I42" s="210"/>
      <c r="J42" s="210"/>
      <c r="K42" s="203"/>
      <c r="L42" s="199"/>
    </row>
    <row r="43" spans="1:12" ht="52.5" customHeight="1" x14ac:dyDescent="0.25">
      <c r="A43" s="202" t="s">
        <v>446</v>
      </c>
      <c r="B43" s="204" t="s">
        <v>135</v>
      </c>
      <c r="C43" s="204" t="s">
        <v>136</v>
      </c>
      <c r="D43" s="203" t="s">
        <v>18</v>
      </c>
      <c r="E43" s="26" t="s">
        <v>137</v>
      </c>
      <c r="F43" s="61" t="s">
        <v>34</v>
      </c>
      <c r="G43" s="26" t="s">
        <v>138</v>
      </c>
      <c r="H43" s="163" t="s">
        <v>139</v>
      </c>
      <c r="I43" s="210">
        <v>43891</v>
      </c>
      <c r="J43" s="210">
        <v>44196</v>
      </c>
      <c r="K43" s="203" t="s">
        <v>140</v>
      </c>
      <c r="L43" s="199" t="s">
        <v>612</v>
      </c>
    </row>
    <row r="44" spans="1:12" ht="21" x14ac:dyDescent="0.25">
      <c r="A44" s="202"/>
      <c r="B44" s="204"/>
      <c r="C44" s="204"/>
      <c r="D44" s="203"/>
      <c r="E44" s="26" t="s">
        <v>141</v>
      </c>
      <c r="F44" s="61" t="s">
        <v>34</v>
      </c>
      <c r="G44" s="26" t="s">
        <v>142</v>
      </c>
      <c r="H44" s="163"/>
      <c r="I44" s="203"/>
      <c r="J44" s="203"/>
      <c r="K44" s="203"/>
      <c r="L44" s="199"/>
    </row>
    <row r="45" spans="1:12" ht="31.5" customHeight="1" x14ac:dyDescent="0.25">
      <c r="A45" s="202"/>
      <c r="B45" s="204"/>
      <c r="C45" s="204"/>
      <c r="D45" s="203"/>
      <c r="E45" s="33" t="s">
        <v>143</v>
      </c>
      <c r="F45" s="73" t="s">
        <v>34</v>
      </c>
      <c r="G45" s="33" t="s">
        <v>144</v>
      </c>
      <c r="H45" s="163"/>
      <c r="I45" s="203"/>
      <c r="J45" s="203"/>
      <c r="K45" s="203"/>
      <c r="L45" s="199"/>
    </row>
    <row r="46" spans="1:12" ht="104.25" customHeight="1" x14ac:dyDescent="0.25">
      <c r="A46" s="202"/>
      <c r="B46" s="204" t="s">
        <v>145</v>
      </c>
      <c r="C46" s="204" t="s">
        <v>146</v>
      </c>
      <c r="D46" s="203" t="s">
        <v>40</v>
      </c>
      <c r="E46" s="36" t="s">
        <v>147</v>
      </c>
      <c r="F46" s="61" t="s">
        <v>148</v>
      </c>
      <c r="G46" s="36" t="s">
        <v>149</v>
      </c>
      <c r="H46" s="203" t="s">
        <v>150</v>
      </c>
      <c r="I46" s="210">
        <v>43891</v>
      </c>
      <c r="J46" s="210">
        <v>44196</v>
      </c>
      <c r="K46" s="203" t="s">
        <v>140</v>
      </c>
      <c r="L46" s="199" t="s">
        <v>647</v>
      </c>
    </row>
    <row r="47" spans="1:12" ht="104.25" customHeight="1" x14ac:dyDescent="0.25">
      <c r="A47" s="202"/>
      <c r="B47" s="204"/>
      <c r="C47" s="204"/>
      <c r="D47" s="203"/>
      <c r="E47" s="51" t="s">
        <v>152</v>
      </c>
      <c r="F47" s="73" t="s">
        <v>153</v>
      </c>
      <c r="G47" s="51" t="s">
        <v>154</v>
      </c>
      <c r="H47" s="203"/>
      <c r="I47" s="210"/>
      <c r="J47" s="210"/>
      <c r="K47" s="203"/>
      <c r="L47" s="199"/>
    </row>
    <row r="48" spans="1:12" ht="69.75" customHeight="1" x14ac:dyDescent="0.25">
      <c r="A48" s="202"/>
      <c r="B48" s="204" t="s">
        <v>155</v>
      </c>
      <c r="C48" s="204" t="s">
        <v>156</v>
      </c>
      <c r="D48" s="203" t="s">
        <v>45</v>
      </c>
      <c r="E48" s="36" t="s">
        <v>157</v>
      </c>
      <c r="F48" s="61" t="s">
        <v>34</v>
      </c>
      <c r="G48" s="36" t="s">
        <v>158</v>
      </c>
      <c r="H48" s="47" t="s">
        <v>159</v>
      </c>
      <c r="I48" s="48">
        <v>43891</v>
      </c>
      <c r="J48" s="48">
        <v>44196</v>
      </c>
      <c r="K48" s="39" t="s">
        <v>160</v>
      </c>
      <c r="L48" s="231" t="s">
        <v>648</v>
      </c>
    </row>
    <row r="49" spans="1:12" ht="69.75" customHeight="1" x14ac:dyDescent="0.25">
      <c r="A49" s="202"/>
      <c r="B49" s="204"/>
      <c r="C49" s="204"/>
      <c r="D49" s="203"/>
      <c r="E49" s="232" t="s">
        <v>161</v>
      </c>
      <c r="F49" s="233" t="s">
        <v>162</v>
      </c>
      <c r="G49" s="232" t="s">
        <v>158</v>
      </c>
      <c r="H49" s="47" t="s">
        <v>163</v>
      </c>
      <c r="I49" s="48">
        <v>43891</v>
      </c>
      <c r="J49" s="48">
        <v>44196</v>
      </c>
      <c r="K49" s="39" t="s">
        <v>164</v>
      </c>
      <c r="L49" s="231"/>
    </row>
    <row r="50" spans="1:12" ht="69.75" customHeight="1" x14ac:dyDescent="0.25">
      <c r="A50" s="202"/>
      <c r="B50" s="204"/>
      <c r="C50" s="204"/>
      <c r="D50" s="203"/>
      <c r="E50" s="232"/>
      <c r="F50" s="233"/>
      <c r="G50" s="232"/>
      <c r="H50" s="47" t="s">
        <v>139</v>
      </c>
      <c r="I50" s="48">
        <v>43952</v>
      </c>
      <c r="J50" s="48">
        <v>44196</v>
      </c>
      <c r="K50" s="39" t="s">
        <v>140</v>
      </c>
      <c r="L50" s="231"/>
    </row>
    <row r="51" spans="1:12" ht="84" customHeight="1" x14ac:dyDescent="0.25">
      <c r="A51" s="202"/>
      <c r="B51" s="204" t="s">
        <v>165</v>
      </c>
      <c r="C51" s="204" t="s">
        <v>166</v>
      </c>
      <c r="D51" s="203" t="s">
        <v>45</v>
      </c>
      <c r="E51" s="230" t="s">
        <v>167</v>
      </c>
      <c r="F51" s="225" t="s">
        <v>67</v>
      </c>
      <c r="G51" s="230" t="s">
        <v>168</v>
      </c>
      <c r="H51" s="1" t="s">
        <v>169</v>
      </c>
      <c r="I51" s="3">
        <v>43983</v>
      </c>
      <c r="J51" s="3">
        <v>44196</v>
      </c>
      <c r="K51" s="1"/>
      <c r="L51" s="231" t="s">
        <v>649</v>
      </c>
    </row>
    <row r="52" spans="1:12" ht="84" customHeight="1" x14ac:dyDescent="0.25">
      <c r="A52" s="202"/>
      <c r="B52" s="204"/>
      <c r="C52" s="204"/>
      <c r="D52" s="203"/>
      <c r="E52" s="225"/>
      <c r="F52" s="225"/>
      <c r="G52" s="225"/>
      <c r="H52" s="47" t="s">
        <v>170</v>
      </c>
      <c r="I52" s="48">
        <v>43983</v>
      </c>
      <c r="J52" s="48">
        <v>44196</v>
      </c>
      <c r="K52" s="39" t="s">
        <v>171</v>
      </c>
      <c r="L52" s="231"/>
    </row>
    <row r="53" spans="1:12" ht="93.75" customHeight="1" x14ac:dyDescent="0.25">
      <c r="A53" s="202"/>
      <c r="B53" s="204" t="s">
        <v>172</v>
      </c>
      <c r="C53" s="204" t="s">
        <v>173</v>
      </c>
      <c r="D53" s="203" t="s">
        <v>48</v>
      </c>
      <c r="E53" s="25" t="s">
        <v>174</v>
      </c>
      <c r="F53" s="28" t="s">
        <v>106</v>
      </c>
      <c r="G53" s="25" t="s">
        <v>175</v>
      </c>
      <c r="H53" s="47" t="s">
        <v>176</v>
      </c>
      <c r="I53" s="48">
        <v>43891</v>
      </c>
      <c r="J53" s="48">
        <v>44166</v>
      </c>
      <c r="K53" s="39" t="s">
        <v>177</v>
      </c>
      <c r="L53" s="199" t="s">
        <v>650</v>
      </c>
    </row>
    <row r="54" spans="1:12" ht="93.75" customHeight="1" x14ac:dyDescent="0.25">
      <c r="A54" s="202"/>
      <c r="B54" s="204"/>
      <c r="C54" s="204"/>
      <c r="D54" s="203"/>
      <c r="E54" s="27" t="s">
        <v>178</v>
      </c>
      <c r="F54" s="73" t="s">
        <v>179</v>
      </c>
      <c r="G54" s="27" t="s">
        <v>180</v>
      </c>
      <c r="H54" s="47" t="s">
        <v>181</v>
      </c>
      <c r="I54" s="48">
        <v>43891</v>
      </c>
      <c r="J54" s="48">
        <v>44166</v>
      </c>
      <c r="K54" s="39" t="s">
        <v>182</v>
      </c>
      <c r="L54" s="199"/>
    </row>
    <row r="55" spans="1:12" ht="135" customHeight="1" x14ac:dyDescent="0.25">
      <c r="A55" s="202" t="s">
        <v>183</v>
      </c>
      <c r="B55" s="203" t="s">
        <v>184</v>
      </c>
      <c r="C55" s="203" t="s">
        <v>185</v>
      </c>
      <c r="D55" s="203" t="s">
        <v>45</v>
      </c>
      <c r="E55" s="40" t="s">
        <v>186</v>
      </c>
      <c r="F55" s="53" t="s">
        <v>34</v>
      </c>
      <c r="G55" s="40" t="s">
        <v>187</v>
      </c>
      <c r="H55" s="212" t="s">
        <v>455</v>
      </c>
      <c r="I55" s="235">
        <v>43831</v>
      </c>
      <c r="J55" s="235">
        <v>44196</v>
      </c>
      <c r="K55" s="212" t="s">
        <v>188</v>
      </c>
      <c r="L55" s="234" t="s">
        <v>630</v>
      </c>
    </row>
    <row r="56" spans="1:12" ht="135" customHeight="1" x14ac:dyDescent="0.25">
      <c r="A56" s="202"/>
      <c r="B56" s="203"/>
      <c r="C56" s="203"/>
      <c r="D56" s="203"/>
      <c r="E56" s="40" t="s">
        <v>189</v>
      </c>
      <c r="F56" s="53" t="s">
        <v>34</v>
      </c>
      <c r="G56" s="40" t="s">
        <v>190</v>
      </c>
      <c r="H56" s="212"/>
      <c r="I56" s="212"/>
      <c r="J56" s="212"/>
      <c r="K56" s="212"/>
      <c r="L56" s="212"/>
    </row>
    <row r="57" spans="1:12" ht="228" customHeight="1" x14ac:dyDescent="0.25">
      <c r="A57" s="202"/>
      <c r="B57" s="203" t="s">
        <v>538</v>
      </c>
      <c r="C57" s="203" t="s">
        <v>191</v>
      </c>
      <c r="D57" s="203" t="s">
        <v>45</v>
      </c>
      <c r="E57" s="40" t="s">
        <v>559</v>
      </c>
      <c r="F57" s="18" t="s">
        <v>106</v>
      </c>
      <c r="G57" s="20" t="s">
        <v>192</v>
      </c>
      <c r="H57" s="237" t="s">
        <v>560</v>
      </c>
      <c r="I57" s="206">
        <v>43831</v>
      </c>
      <c r="J57" s="206">
        <v>44196</v>
      </c>
      <c r="K57" s="237" t="s">
        <v>561</v>
      </c>
      <c r="L57" s="236" t="s">
        <v>646</v>
      </c>
    </row>
    <row r="58" spans="1:12" ht="228" customHeight="1" x14ac:dyDescent="0.25">
      <c r="A58" s="202"/>
      <c r="B58" s="203"/>
      <c r="C58" s="203"/>
      <c r="D58" s="203"/>
      <c r="E58" s="40" t="s">
        <v>558</v>
      </c>
      <c r="F58" s="18" t="s">
        <v>34</v>
      </c>
      <c r="G58" s="40" t="s">
        <v>194</v>
      </c>
      <c r="H58" s="237"/>
      <c r="I58" s="207"/>
      <c r="J58" s="207"/>
      <c r="K58" s="237"/>
      <c r="L58" s="236"/>
    </row>
    <row r="59" spans="1:12" ht="156.75" customHeight="1" x14ac:dyDescent="0.25">
      <c r="A59" s="202"/>
      <c r="B59" s="1" t="s">
        <v>195</v>
      </c>
      <c r="C59" s="39" t="s">
        <v>196</v>
      </c>
      <c r="D59" s="39" t="s">
        <v>45</v>
      </c>
      <c r="E59" s="40" t="s">
        <v>197</v>
      </c>
      <c r="F59" s="18" t="s">
        <v>106</v>
      </c>
      <c r="G59" s="40" t="s">
        <v>198</v>
      </c>
      <c r="H59" s="42" t="s">
        <v>539</v>
      </c>
      <c r="I59" s="41">
        <v>43831</v>
      </c>
      <c r="J59" s="41">
        <v>44196</v>
      </c>
      <c r="K59" s="42" t="s">
        <v>199</v>
      </c>
      <c r="L59" s="71" t="s">
        <v>562</v>
      </c>
    </row>
    <row r="60" spans="1:12" ht="85.5" customHeight="1" x14ac:dyDescent="0.25">
      <c r="A60" s="202" t="s">
        <v>202</v>
      </c>
      <c r="B60" s="1" t="s">
        <v>203</v>
      </c>
      <c r="C60" s="203" t="s">
        <v>204</v>
      </c>
      <c r="D60" s="203" t="s">
        <v>45</v>
      </c>
      <c r="E60" s="26" t="s">
        <v>610</v>
      </c>
      <c r="F60" s="28" t="s">
        <v>205</v>
      </c>
      <c r="G60" s="28" t="s">
        <v>206</v>
      </c>
      <c r="H60" s="203" t="s">
        <v>207</v>
      </c>
      <c r="I60" s="1"/>
      <c r="J60" s="1"/>
      <c r="K60" s="1"/>
      <c r="L60" s="158" t="s">
        <v>653</v>
      </c>
    </row>
    <row r="61" spans="1:12" ht="85.5" customHeight="1" x14ac:dyDescent="0.25">
      <c r="A61" s="202"/>
      <c r="B61" s="1" t="s">
        <v>208</v>
      </c>
      <c r="C61" s="203"/>
      <c r="D61" s="203"/>
      <c r="E61" s="26" t="s">
        <v>209</v>
      </c>
      <c r="F61" s="28" t="s">
        <v>205</v>
      </c>
      <c r="G61" s="28" t="s">
        <v>210</v>
      </c>
      <c r="H61" s="203"/>
      <c r="I61" s="1"/>
      <c r="J61" s="1"/>
      <c r="K61" s="1"/>
      <c r="L61" s="238"/>
    </row>
    <row r="62" spans="1:12" ht="85.5" customHeight="1" x14ac:dyDescent="0.25">
      <c r="A62" s="202"/>
      <c r="B62" s="1"/>
      <c r="C62" s="203"/>
      <c r="D62" s="203"/>
      <c r="E62" s="25" t="s">
        <v>211</v>
      </c>
      <c r="F62" s="28" t="s">
        <v>205</v>
      </c>
      <c r="G62" s="44" t="s">
        <v>540</v>
      </c>
      <c r="H62" s="203"/>
      <c r="I62" s="1"/>
      <c r="J62" s="1"/>
      <c r="K62" s="1"/>
      <c r="L62" s="238"/>
    </row>
    <row r="63" spans="1:12" ht="120" customHeight="1" x14ac:dyDescent="0.25">
      <c r="A63" s="202" t="s">
        <v>541</v>
      </c>
      <c r="B63" s="204" t="s">
        <v>447</v>
      </c>
      <c r="C63" s="204" t="s">
        <v>212</v>
      </c>
      <c r="D63" s="203" t="s">
        <v>18</v>
      </c>
      <c r="E63" s="23" t="s">
        <v>542</v>
      </c>
      <c r="F63" s="58" t="s">
        <v>213</v>
      </c>
      <c r="G63" s="29" t="s">
        <v>214</v>
      </c>
      <c r="H63" s="203" t="s">
        <v>215</v>
      </c>
      <c r="I63" s="210">
        <v>43891</v>
      </c>
      <c r="J63" s="210">
        <v>44196</v>
      </c>
      <c r="K63" s="203" t="s">
        <v>216</v>
      </c>
      <c r="L63" s="238" t="s">
        <v>642</v>
      </c>
    </row>
    <row r="64" spans="1:12" ht="120" customHeight="1" x14ac:dyDescent="0.25">
      <c r="A64" s="202"/>
      <c r="B64" s="204"/>
      <c r="C64" s="204"/>
      <c r="D64" s="203"/>
      <c r="E64" s="23" t="s">
        <v>217</v>
      </c>
      <c r="F64" s="58" t="s">
        <v>213</v>
      </c>
      <c r="G64" s="29" t="s">
        <v>214</v>
      </c>
      <c r="H64" s="203"/>
      <c r="I64" s="203"/>
      <c r="J64" s="203"/>
      <c r="K64" s="203"/>
      <c r="L64" s="239"/>
    </row>
    <row r="65" spans="1:12" ht="120" customHeight="1" x14ac:dyDescent="0.25">
      <c r="A65" s="202"/>
      <c r="B65" s="204"/>
      <c r="C65" s="204"/>
      <c r="D65" s="203"/>
      <c r="E65" s="23" t="s">
        <v>218</v>
      </c>
      <c r="F65" s="58" t="s">
        <v>213</v>
      </c>
      <c r="G65" s="29" t="s">
        <v>214</v>
      </c>
      <c r="H65" s="203"/>
      <c r="I65" s="203"/>
      <c r="J65" s="203"/>
      <c r="K65" s="203"/>
      <c r="L65" s="239"/>
    </row>
    <row r="66" spans="1:12" ht="120" customHeight="1" x14ac:dyDescent="0.25">
      <c r="A66" s="202"/>
      <c r="B66" s="204"/>
      <c r="C66" s="204"/>
      <c r="D66" s="203"/>
      <c r="E66" s="25" t="s">
        <v>219</v>
      </c>
      <c r="F66" s="58" t="s">
        <v>213</v>
      </c>
      <c r="G66" s="23" t="s">
        <v>220</v>
      </c>
      <c r="H66" s="203"/>
      <c r="I66" s="203"/>
      <c r="J66" s="203"/>
      <c r="K66" s="203"/>
      <c r="L66" s="239"/>
    </row>
    <row r="67" spans="1:12" ht="97.5" customHeight="1" x14ac:dyDescent="0.25">
      <c r="A67" s="202"/>
      <c r="B67" s="204" t="s">
        <v>221</v>
      </c>
      <c r="C67" s="204" t="s">
        <v>222</v>
      </c>
      <c r="D67" s="203" t="s">
        <v>40</v>
      </c>
      <c r="E67" s="23" t="s">
        <v>223</v>
      </c>
      <c r="F67" s="58" t="s">
        <v>224</v>
      </c>
      <c r="G67" s="23" t="s">
        <v>225</v>
      </c>
      <c r="H67" s="204" t="s">
        <v>543</v>
      </c>
      <c r="I67" s="210">
        <v>43864</v>
      </c>
      <c r="J67" s="210">
        <v>44196</v>
      </c>
      <c r="K67" s="203" t="s">
        <v>544</v>
      </c>
      <c r="L67" s="238" t="s">
        <v>643</v>
      </c>
    </row>
    <row r="68" spans="1:12" ht="97.5" customHeight="1" x14ac:dyDescent="0.25">
      <c r="A68" s="202"/>
      <c r="B68" s="204"/>
      <c r="C68" s="204"/>
      <c r="D68" s="203"/>
      <c r="E68" s="23" t="s">
        <v>226</v>
      </c>
      <c r="F68" s="58" t="s">
        <v>227</v>
      </c>
      <c r="G68" s="23" t="s">
        <v>225</v>
      </c>
      <c r="H68" s="204"/>
      <c r="I68" s="203"/>
      <c r="J68" s="203"/>
      <c r="K68" s="203"/>
      <c r="L68" s="239"/>
    </row>
    <row r="69" spans="1:12" ht="114" customHeight="1" x14ac:dyDescent="0.25">
      <c r="A69" s="202"/>
      <c r="B69" s="204"/>
      <c r="C69" s="204"/>
      <c r="D69" s="203"/>
      <c r="E69" s="23" t="s">
        <v>545</v>
      </c>
      <c r="F69" s="58" t="s">
        <v>224</v>
      </c>
      <c r="G69" s="49" t="s">
        <v>228</v>
      </c>
      <c r="H69" s="204"/>
      <c r="I69" s="203"/>
      <c r="J69" s="203"/>
      <c r="K69" s="203"/>
      <c r="L69" s="239"/>
    </row>
    <row r="70" spans="1:12" ht="173.25" customHeight="1" x14ac:dyDescent="0.25">
      <c r="A70" s="202"/>
      <c r="B70" s="204"/>
      <c r="C70" s="204"/>
      <c r="D70" s="203"/>
      <c r="E70" s="23" t="s">
        <v>229</v>
      </c>
      <c r="F70" s="58" t="s">
        <v>224</v>
      </c>
      <c r="G70" s="49" t="s">
        <v>228</v>
      </c>
      <c r="H70" s="204"/>
      <c r="I70" s="203"/>
      <c r="J70" s="203"/>
      <c r="K70" s="203"/>
      <c r="L70" s="239"/>
    </row>
    <row r="71" spans="1:12" ht="216" customHeight="1" x14ac:dyDescent="0.25">
      <c r="A71" s="202"/>
      <c r="B71" s="16" t="s">
        <v>546</v>
      </c>
      <c r="C71" s="40" t="s">
        <v>230</v>
      </c>
      <c r="D71" s="39" t="s">
        <v>18</v>
      </c>
      <c r="E71" s="44" t="s">
        <v>231</v>
      </c>
      <c r="F71" s="61"/>
      <c r="G71" s="50"/>
      <c r="H71" s="16" t="s">
        <v>392</v>
      </c>
      <c r="I71" s="48">
        <v>43864</v>
      </c>
      <c r="J71" s="48">
        <v>44196</v>
      </c>
      <c r="K71" s="39" t="s">
        <v>232</v>
      </c>
      <c r="L71" s="98" t="s">
        <v>644</v>
      </c>
    </row>
    <row r="72" spans="1:12" ht="103.5" customHeight="1" x14ac:dyDescent="0.25">
      <c r="A72" s="202"/>
      <c r="B72" s="204" t="s">
        <v>233</v>
      </c>
      <c r="C72" s="204" t="s">
        <v>234</v>
      </c>
      <c r="D72" s="203" t="s">
        <v>40</v>
      </c>
      <c r="E72" s="205" t="s">
        <v>235</v>
      </c>
      <c r="F72" s="205" t="s">
        <v>236</v>
      </c>
      <c r="G72" s="205" t="s">
        <v>237</v>
      </c>
      <c r="H72" s="40" t="s">
        <v>238</v>
      </c>
      <c r="I72" s="48">
        <v>43891</v>
      </c>
      <c r="J72" s="48">
        <v>44196</v>
      </c>
      <c r="K72" s="39" t="s">
        <v>239</v>
      </c>
      <c r="L72" s="158" t="s">
        <v>599</v>
      </c>
    </row>
    <row r="73" spans="1:12" ht="103.5" customHeight="1" x14ac:dyDescent="0.25">
      <c r="A73" s="202"/>
      <c r="B73" s="204"/>
      <c r="C73" s="204"/>
      <c r="D73" s="203"/>
      <c r="E73" s="205"/>
      <c r="F73" s="205"/>
      <c r="G73" s="205"/>
      <c r="H73" s="40" t="s">
        <v>240</v>
      </c>
      <c r="I73" s="48">
        <v>43922</v>
      </c>
      <c r="J73" s="48">
        <v>44196</v>
      </c>
      <c r="K73" s="39" t="s">
        <v>241</v>
      </c>
      <c r="L73" s="158"/>
    </row>
    <row r="74" spans="1:12" ht="102.75" customHeight="1" x14ac:dyDescent="0.25">
      <c r="A74" s="202"/>
      <c r="B74" s="204" t="s">
        <v>242</v>
      </c>
      <c r="C74" s="204" t="s">
        <v>243</v>
      </c>
      <c r="D74" s="203" t="s">
        <v>40</v>
      </c>
      <c r="E74" s="205" t="s">
        <v>244</v>
      </c>
      <c r="F74" s="205" t="s">
        <v>245</v>
      </c>
      <c r="G74" s="205" t="s">
        <v>246</v>
      </c>
      <c r="H74" s="40" t="s">
        <v>247</v>
      </c>
      <c r="I74" s="210">
        <v>43893</v>
      </c>
      <c r="J74" s="210">
        <v>44196</v>
      </c>
      <c r="K74" s="203" t="s">
        <v>547</v>
      </c>
      <c r="L74" s="158" t="s">
        <v>600</v>
      </c>
    </row>
    <row r="75" spans="1:12" ht="102.75" customHeight="1" x14ac:dyDescent="0.25">
      <c r="A75" s="202"/>
      <c r="B75" s="204"/>
      <c r="C75" s="204"/>
      <c r="D75" s="203"/>
      <c r="E75" s="205"/>
      <c r="F75" s="205"/>
      <c r="G75" s="205"/>
      <c r="H75" s="40" t="s">
        <v>248</v>
      </c>
      <c r="I75" s="210"/>
      <c r="J75" s="210"/>
      <c r="K75" s="203"/>
      <c r="L75" s="158"/>
    </row>
    <row r="76" spans="1:12" ht="93" customHeight="1" x14ac:dyDescent="0.25">
      <c r="A76" s="202" t="s">
        <v>263</v>
      </c>
      <c r="B76" s="43" t="s">
        <v>448</v>
      </c>
      <c r="C76" s="207" t="s">
        <v>264</v>
      </c>
      <c r="D76" s="207" t="s">
        <v>45</v>
      </c>
      <c r="E76" s="17" t="s">
        <v>569</v>
      </c>
      <c r="F76" s="21" t="s">
        <v>280</v>
      </c>
      <c r="G76" s="17" t="s">
        <v>570</v>
      </c>
      <c r="H76" s="5" t="s">
        <v>265</v>
      </c>
      <c r="I76" s="41">
        <v>43862</v>
      </c>
      <c r="J76" s="41">
        <v>44008</v>
      </c>
      <c r="K76" s="5" t="s">
        <v>266</v>
      </c>
      <c r="L76" s="199" t="s">
        <v>631</v>
      </c>
    </row>
    <row r="77" spans="1:12" ht="93" customHeight="1" x14ac:dyDescent="0.25">
      <c r="A77" s="202"/>
      <c r="B77" s="43" t="s">
        <v>449</v>
      </c>
      <c r="C77" s="207"/>
      <c r="D77" s="207"/>
      <c r="E77" s="17" t="s">
        <v>267</v>
      </c>
      <c r="F77" s="21" t="s">
        <v>280</v>
      </c>
      <c r="G77" s="17" t="s">
        <v>571</v>
      </c>
      <c r="H77" s="199" t="s">
        <v>268</v>
      </c>
      <c r="I77" s="206">
        <v>43862</v>
      </c>
      <c r="J77" s="206">
        <v>44165</v>
      </c>
      <c r="K77" s="199" t="s">
        <v>269</v>
      </c>
      <c r="L77" s="199"/>
    </row>
    <row r="78" spans="1:12" ht="93" customHeight="1" x14ac:dyDescent="0.25">
      <c r="A78" s="202"/>
      <c r="B78" s="43" t="s">
        <v>270</v>
      </c>
      <c r="C78" s="207"/>
      <c r="D78" s="207"/>
      <c r="E78" s="20" t="s">
        <v>572</v>
      </c>
      <c r="F78" s="21" t="s">
        <v>573</v>
      </c>
      <c r="G78" s="17" t="s">
        <v>271</v>
      </c>
      <c r="H78" s="199"/>
      <c r="I78" s="206"/>
      <c r="J78" s="206"/>
      <c r="K78" s="199"/>
      <c r="L78" s="199"/>
    </row>
    <row r="79" spans="1:12" ht="110.25" customHeight="1" x14ac:dyDescent="0.25">
      <c r="A79" s="243" t="s">
        <v>276</v>
      </c>
      <c r="B79" s="5" t="s">
        <v>277</v>
      </c>
      <c r="C79" s="207" t="s">
        <v>278</v>
      </c>
      <c r="D79" s="207" t="s">
        <v>45</v>
      </c>
      <c r="E79" s="19" t="s">
        <v>279</v>
      </c>
      <c r="F79" s="18" t="s">
        <v>280</v>
      </c>
      <c r="G79" s="19" t="s">
        <v>281</v>
      </c>
      <c r="H79" s="94" t="s">
        <v>577</v>
      </c>
      <c r="I79" s="95">
        <v>43862</v>
      </c>
      <c r="J79" s="95">
        <v>44196</v>
      </c>
      <c r="K79" s="94" t="s">
        <v>578</v>
      </c>
      <c r="L79" s="199" t="s">
        <v>632</v>
      </c>
    </row>
    <row r="80" spans="1:12" ht="108.75" customHeight="1" x14ac:dyDescent="0.25">
      <c r="A80" s="244"/>
      <c r="B80" s="5" t="s">
        <v>282</v>
      </c>
      <c r="C80" s="207"/>
      <c r="D80" s="207"/>
      <c r="E80" s="17" t="s">
        <v>283</v>
      </c>
      <c r="F80" s="18" t="s">
        <v>280</v>
      </c>
      <c r="G80" s="17" t="s">
        <v>284</v>
      </c>
      <c r="H80" s="5" t="s">
        <v>285</v>
      </c>
      <c r="I80" s="9">
        <v>43862</v>
      </c>
      <c r="J80" s="9">
        <v>44196</v>
      </c>
      <c r="K80" s="5" t="s">
        <v>286</v>
      </c>
      <c r="L80" s="199"/>
    </row>
    <row r="81" spans="1:12" s="65" customFormat="1" ht="50.25" customHeight="1" x14ac:dyDescent="0.25">
      <c r="A81" s="244"/>
      <c r="B81" s="5" t="s">
        <v>287</v>
      </c>
      <c r="C81" s="207" t="s">
        <v>288</v>
      </c>
      <c r="D81" s="207" t="s">
        <v>45</v>
      </c>
      <c r="E81" s="14" t="s">
        <v>290</v>
      </c>
      <c r="F81" s="8" t="s">
        <v>280</v>
      </c>
      <c r="G81" s="7" t="s">
        <v>291</v>
      </c>
      <c r="H81" s="207" t="s">
        <v>292</v>
      </c>
      <c r="I81" s="206">
        <v>43862</v>
      </c>
      <c r="J81" s="206">
        <v>44196</v>
      </c>
      <c r="K81" s="207" t="s">
        <v>293</v>
      </c>
      <c r="L81" s="199" t="s">
        <v>633</v>
      </c>
    </row>
    <row r="82" spans="1:12" s="65" customFormat="1" ht="50.25" customHeight="1" x14ac:dyDescent="0.25">
      <c r="A82" s="244"/>
      <c r="B82" s="5" t="s">
        <v>403</v>
      </c>
      <c r="C82" s="207"/>
      <c r="D82" s="207"/>
      <c r="E82" s="14" t="s">
        <v>294</v>
      </c>
      <c r="F82" s="8" t="s">
        <v>295</v>
      </c>
      <c r="G82" s="7" t="s">
        <v>296</v>
      </c>
      <c r="H82" s="207"/>
      <c r="I82" s="206"/>
      <c r="J82" s="206"/>
      <c r="K82" s="207"/>
      <c r="L82" s="199"/>
    </row>
    <row r="83" spans="1:12" s="65" customFormat="1" ht="50.25" customHeight="1" x14ac:dyDescent="0.25">
      <c r="A83" s="244"/>
      <c r="B83" s="5" t="s">
        <v>297</v>
      </c>
      <c r="C83" s="207"/>
      <c r="D83" s="207"/>
      <c r="E83" s="241" t="s">
        <v>298</v>
      </c>
      <c r="F83" s="242" t="s">
        <v>295</v>
      </c>
      <c r="G83" s="241" t="s">
        <v>299</v>
      </c>
      <c r="H83" s="207"/>
      <c r="I83" s="206"/>
      <c r="J83" s="206"/>
      <c r="K83" s="207"/>
      <c r="L83" s="199"/>
    </row>
    <row r="84" spans="1:12" s="65" customFormat="1" ht="50.25" customHeight="1" x14ac:dyDescent="0.25">
      <c r="A84" s="245"/>
      <c r="B84" s="54" t="s">
        <v>300</v>
      </c>
      <c r="C84" s="207"/>
      <c r="D84" s="207"/>
      <c r="E84" s="241"/>
      <c r="F84" s="242"/>
      <c r="G84" s="241"/>
      <c r="H84" s="207"/>
      <c r="I84" s="206"/>
      <c r="J84" s="206"/>
      <c r="K84" s="207"/>
      <c r="L84" s="199"/>
    </row>
    <row r="85" spans="1:12" ht="91.5" customHeight="1" x14ac:dyDescent="0.25">
      <c r="A85" s="202" t="s">
        <v>445</v>
      </c>
      <c r="B85" s="43" t="s">
        <v>301</v>
      </c>
      <c r="C85" s="207" t="s">
        <v>473</v>
      </c>
      <c r="D85" s="207" t="s">
        <v>45</v>
      </c>
      <c r="E85" s="21" t="s">
        <v>302</v>
      </c>
      <c r="F85" s="74" t="s">
        <v>34</v>
      </c>
      <c r="G85" s="20" t="s">
        <v>303</v>
      </c>
      <c r="H85" s="5" t="s">
        <v>507</v>
      </c>
      <c r="I85" s="9">
        <v>43862</v>
      </c>
      <c r="J85" s="9">
        <v>43951</v>
      </c>
      <c r="K85" s="42" t="s">
        <v>304</v>
      </c>
      <c r="L85" s="199" t="s">
        <v>634</v>
      </c>
    </row>
    <row r="86" spans="1:12" ht="91.5" customHeight="1" x14ac:dyDescent="0.25">
      <c r="A86" s="202"/>
      <c r="B86" s="43" t="s">
        <v>305</v>
      </c>
      <c r="C86" s="207"/>
      <c r="D86" s="207"/>
      <c r="E86" s="21" t="s">
        <v>306</v>
      </c>
      <c r="F86" s="74" t="s">
        <v>34</v>
      </c>
      <c r="G86" s="20" t="s">
        <v>303</v>
      </c>
      <c r="H86" s="5" t="s">
        <v>307</v>
      </c>
      <c r="I86" s="9">
        <v>43862</v>
      </c>
      <c r="J86" s="9">
        <v>44195</v>
      </c>
      <c r="K86" s="42" t="s">
        <v>308</v>
      </c>
      <c r="L86" s="199"/>
    </row>
    <row r="87" spans="1:12" ht="91.5" customHeight="1" x14ac:dyDescent="0.25">
      <c r="A87" s="202"/>
      <c r="B87" s="43" t="s">
        <v>309</v>
      </c>
      <c r="C87" s="207"/>
      <c r="D87" s="207"/>
      <c r="E87" s="21" t="s">
        <v>548</v>
      </c>
      <c r="F87" s="74" t="s">
        <v>34</v>
      </c>
      <c r="G87" s="20" t="s">
        <v>310</v>
      </c>
      <c r="H87" s="5" t="s">
        <v>311</v>
      </c>
      <c r="I87" s="9">
        <v>43862</v>
      </c>
      <c r="J87" s="9">
        <v>44195</v>
      </c>
      <c r="K87" s="42" t="s">
        <v>312</v>
      </c>
      <c r="L87" s="199"/>
    </row>
    <row r="88" spans="1:12" ht="133.5" customHeight="1" x14ac:dyDescent="0.25">
      <c r="A88" s="202"/>
      <c r="B88" s="43" t="s">
        <v>549</v>
      </c>
      <c r="C88" s="55" t="s">
        <v>474</v>
      </c>
      <c r="D88" s="5" t="s">
        <v>47</v>
      </c>
      <c r="E88" s="21" t="s">
        <v>550</v>
      </c>
      <c r="F88" s="18" t="s">
        <v>67</v>
      </c>
      <c r="G88" s="20" t="s">
        <v>313</v>
      </c>
      <c r="H88" s="5" t="s">
        <v>314</v>
      </c>
      <c r="I88" s="9">
        <v>43862</v>
      </c>
      <c r="J88" s="9">
        <v>43951</v>
      </c>
      <c r="K88" s="42" t="s">
        <v>315</v>
      </c>
      <c r="L88" s="71" t="s">
        <v>598</v>
      </c>
    </row>
    <row r="89" spans="1:12" ht="86.25" customHeight="1" x14ac:dyDescent="0.25">
      <c r="A89" s="202" t="s">
        <v>330</v>
      </c>
      <c r="B89" s="212" t="s">
        <v>331</v>
      </c>
      <c r="C89" s="212" t="s">
        <v>332</v>
      </c>
      <c r="D89" s="207" t="s">
        <v>46</v>
      </c>
      <c r="E89" s="17" t="s">
        <v>333</v>
      </c>
      <c r="F89" s="21" t="s">
        <v>34</v>
      </c>
      <c r="G89" s="17" t="s">
        <v>589</v>
      </c>
      <c r="H89" s="207" t="s">
        <v>334</v>
      </c>
      <c r="I89" s="206">
        <v>43831</v>
      </c>
      <c r="J89" s="206">
        <v>44196</v>
      </c>
      <c r="K89" s="207" t="s">
        <v>335</v>
      </c>
      <c r="L89" s="240" t="s">
        <v>592</v>
      </c>
    </row>
    <row r="90" spans="1:12" ht="86.25" customHeight="1" x14ac:dyDescent="0.25">
      <c r="A90" s="202"/>
      <c r="B90" s="212"/>
      <c r="C90" s="212"/>
      <c r="D90" s="207"/>
      <c r="E90" s="17" t="s">
        <v>336</v>
      </c>
      <c r="F90" s="21" t="s">
        <v>323</v>
      </c>
      <c r="G90" s="17" t="s">
        <v>337</v>
      </c>
      <c r="H90" s="207"/>
      <c r="I90" s="207"/>
      <c r="J90" s="207"/>
      <c r="K90" s="207"/>
      <c r="L90" s="240"/>
    </row>
    <row r="91" spans="1:12" ht="71.25" customHeight="1" x14ac:dyDescent="0.25">
      <c r="A91" s="202"/>
      <c r="B91" s="212"/>
      <c r="C91" s="212"/>
      <c r="D91" s="207"/>
      <c r="E91" s="17" t="s">
        <v>338</v>
      </c>
      <c r="F91" s="21" t="s">
        <v>339</v>
      </c>
      <c r="G91" s="17" t="s">
        <v>590</v>
      </c>
      <c r="H91" s="207"/>
      <c r="I91" s="207"/>
      <c r="J91" s="207"/>
      <c r="K91" s="207"/>
      <c r="L91" s="240"/>
    </row>
    <row r="92" spans="1:12" ht="75.75" customHeight="1" x14ac:dyDescent="0.25">
      <c r="A92" s="202"/>
      <c r="B92" s="212"/>
      <c r="C92" s="212"/>
      <c r="D92" s="207"/>
      <c r="E92" s="17" t="s">
        <v>340</v>
      </c>
      <c r="F92" s="21" t="s">
        <v>551</v>
      </c>
      <c r="G92" s="17" t="s">
        <v>341</v>
      </c>
      <c r="H92" s="207"/>
      <c r="I92" s="207"/>
      <c r="J92" s="207"/>
      <c r="K92" s="207"/>
      <c r="L92" s="240"/>
    </row>
    <row r="93" spans="1:12" ht="125.25" customHeight="1" x14ac:dyDescent="0.25">
      <c r="A93" s="202"/>
      <c r="B93" s="43" t="s">
        <v>342</v>
      </c>
      <c r="C93" s="43" t="s">
        <v>343</v>
      </c>
      <c r="D93" s="42" t="s">
        <v>45</v>
      </c>
      <c r="E93" s="17" t="s">
        <v>344</v>
      </c>
      <c r="F93" s="21" t="s">
        <v>148</v>
      </c>
      <c r="G93" s="17" t="s">
        <v>345</v>
      </c>
      <c r="H93" s="42" t="s">
        <v>346</v>
      </c>
      <c r="I93" s="41">
        <v>43831</v>
      </c>
      <c r="J93" s="41">
        <v>44196</v>
      </c>
      <c r="K93" s="42" t="s">
        <v>347</v>
      </c>
      <c r="L93" s="86" t="s">
        <v>635</v>
      </c>
    </row>
    <row r="94" spans="1:12" ht="75.75" customHeight="1" x14ac:dyDescent="0.25">
      <c r="A94" s="202"/>
      <c r="B94" s="212" t="s">
        <v>348</v>
      </c>
      <c r="C94" s="212" t="s">
        <v>349</v>
      </c>
      <c r="D94" s="207" t="s">
        <v>46</v>
      </c>
      <c r="E94" s="17" t="s">
        <v>350</v>
      </c>
      <c r="F94" s="21" t="s">
        <v>351</v>
      </c>
      <c r="G94" s="17" t="s">
        <v>508</v>
      </c>
      <c r="H94" s="207" t="s">
        <v>352</v>
      </c>
      <c r="I94" s="206">
        <v>43862</v>
      </c>
      <c r="J94" s="206">
        <v>43951</v>
      </c>
      <c r="K94" s="207" t="s">
        <v>353</v>
      </c>
      <c r="L94" s="199" t="s">
        <v>593</v>
      </c>
    </row>
    <row r="95" spans="1:12" ht="76.5" customHeight="1" x14ac:dyDescent="0.25">
      <c r="A95" s="202"/>
      <c r="B95" s="212"/>
      <c r="C95" s="212"/>
      <c r="D95" s="207"/>
      <c r="E95" s="17" t="s">
        <v>354</v>
      </c>
      <c r="F95" s="21" t="s">
        <v>355</v>
      </c>
      <c r="G95" s="17" t="s">
        <v>508</v>
      </c>
      <c r="H95" s="207"/>
      <c r="I95" s="207"/>
      <c r="J95" s="207"/>
      <c r="K95" s="207"/>
      <c r="L95" s="199"/>
    </row>
    <row r="96" spans="1:12" ht="57" customHeight="1" x14ac:dyDescent="0.25">
      <c r="A96" s="202"/>
      <c r="B96" s="212"/>
      <c r="C96" s="212"/>
      <c r="D96" s="207"/>
      <c r="E96" s="17" t="s">
        <v>356</v>
      </c>
      <c r="F96" s="21" t="s">
        <v>357</v>
      </c>
      <c r="G96" s="17" t="s">
        <v>482</v>
      </c>
      <c r="H96" s="207"/>
      <c r="I96" s="207"/>
      <c r="J96" s="207"/>
      <c r="K96" s="207"/>
      <c r="L96" s="199"/>
    </row>
    <row r="97" spans="1:12" ht="84.75" customHeight="1" x14ac:dyDescent="0.25">
      <c r="A97" s="202"/>
      <c r="B97" s="212"/>
      <c r="C97" s="212"/>
      <c r="D97" s="207"/>
      <c r="E97" s="17" t="s">
        <v>358</v>
      </c>
      <c r="F97" s="21" t="s">
        <v>357</v>
      </c>
      <c r="G97" s="17" t="s">
        <v>509</v>
      </c>
      <c r="H97" s="207"/>
      <c r="I97" s="207"/>
      <c r="J97" s="207"/>
      <c r="K97" s="207"/>
      <c r="L97" s="199"/>
    </row>
    <row r="98" spans="1:12" ht="67.5" customHeight="1" x14ac:dyDescent="0.25">
      <c r="A98" s="202"/>
      <c r="B98" s="212" t="s">
        <v>359</v>
      </c>
      <c r="C98" s="212" t="s">
        <v>360</v>
      </c>
      <c r="D98" s="207" t="s">
        <v>46</v>
      </c>
      <c r="E98" s="17" t="s">
        <v>361</v>
      </c>
      <c r="F98" s="21" t="s">
        <v>362</v>
      </c>
      <c r="G98" s="17" t="s">
        <v>594</v>
      </c>
      <c r="H98" s="207" t="s">
        <v>363</v>
      </c>
      <c r="I98" s="206">
        <v>43862</v>
      </c>
      <c r="J98" s="206">
        <v>43951</v>
      </c>
      <c r="K98" s="207" t="s">
        <v>364</v>
      </c>
      <c r="L98" s="199" t="s">
        <v>597</v>
      </c>
    </row>
    <row r="99" spans="1:12" ht="67.5" customHeight="1" x14ac:dyDescent="0.25">
      <c r="A99" s="202"/>
      <c r="B99" s="212"/>
      <c r="C99" s="212"/>
      <c r="D99" s="207"/>
      <c r="E99" s="17" t="s">
        <v>365</v>
      </c>
      <c r="F99" s="21" t="s">
        <v>362</v>
      </c>
      <c r="G99" s="17" t="s">
        <v>595</v>
      </c>
      <c r="H99" s="207"/>
      <c r="I99" s="207"/>
      <c r="J99" s="207"/>
      <c r="K99" s="207"/>
      <c r="L99" s="199"/>
    </row>
    <row r="100" spans="1:12" ht="67.5" customHeight="1" x14ac:dyDescent="0.25">
      <c r="A100" s="202"/>
      <c r="B100" s="212"/>
      <c r="C100" s="212"/>
      <c r="D100" s="207"/>
      <c r="E100" s="17" t="s">
        <v>366</v>
      </c>
      <c r="F100" s="21" t="s">
        <v>34</v>
      </c>
      <c r="G100" s="17" t="s">
        <v>596</v>
      </c>
      <c r="H100" s="207"/>
      <c r="I100" s="207"/>
      <c r="J100" s="207"/>
      <c r="K100" s="207"/>
      <c r="L100" s="199"/>
    </row>
    <row r="101" spans="1:12" ht="60" customHeight="1" x14ac:dyDescent="0.25">
      <c r="A101" s="202" t="s">
        <v>316</v>
      </c>
      <c r="B101" s="207" t="s">
        <v>552</v>
      </c>
      <c r="C101" s="207" t="s">
        <v>435</v>
      </c>
      <c r="D101" s="207" t="s">
        <v>40</v>
      </c>
      <c r="E101" s="35" t="s">
        <v>475</v>
      </c>
      <c r="F101" s="21" t="s">
        <v>34</v>
      </c>
      <c r="G101" s="21" t="s">
        <v>579</v>
      </c>
      <c r="H101" s="207" t="s">
        <v>436</v>
      </c>
      <c r="I101" s="206">
        <v>43832</v>
      </c>
      <c r="J101" s="206">
        <v>44196</v>
      </c>
      <c r="K101" s="207" t="s">
        <v>580</v>
      </c>
      <c r="L101" s="231" t="s">
        <v>636</v>
      </c>
    </row>
    <row r="102" spans="1:12" ht="60" customHeight="1" x14ac:dyDescent="0.25">
      <c r="A102" s="202"/>
      <c r="B102" s="207"/>
      <c r="C102" s="207"/>
      <c r="D102" s="207"/>
      <c r="E102" s="19" t="s">
        <v>437</v>
      </c>
      <c r="F102" s="21" t="s">
        <v>34</v>
      </c>
      <c r="G102" s="21" t="s">
        <v>579</v>
      </c>
      <c r="H102" s="207"/>
      <c r="I102" s="207"/>
      <c r="J102" s="207"/>
      <c r="K102" s="207"/>
      <c r="L102" s="199"/>
    </row>
    <row r="103" spans="1:12" ht="60" customHeight="1" x14ac:dyDescent="0.25">
      <c r="A103" s="202"/>
      <c r="B103" s="207"/>
      <c r="C103" s="207"/>
      <c r="D103" s="207"/>
      <c r="E103" s="17" t="s">
        <v>553</v>
      </c>
      <c r="F103" s="21" t="s">
        <v>193</v>
      </c>
      <c r="G103" s="21" t="s">
        <v>193</v>
      </c>
      <c r="H103" s="207"/>
      <c r="I103" s="207"/>
      <c r="J103" s="207"/>
      <c r="K103" s="207"/>
      <c r="L103" s="199"/>
    </row>
    <row r="104" spans="1:12" ht="52.5" customHeight="1" x14ac:dyDescent="0.25">
      <c r="A104" s="202"/>
      <c r="B104" s="207" t="s">
        <v>554</v>
      </c>
      <c r="C104" s="207" t="s">
        <v>476</v>
      </c>
      <c r="D104" s="207" t="s">
        <v>40</v>
      </c>
      <c r="E104" s="17" t="s">
        <v>581</v>
      </c>
      <c r="F104" s="21" t="s">
        <v>34</v>
      </c>
      <c r="G104" s="21" t="s">
        <v>579</v>
      </c>
      <c r="H104" s="207" t="s">
        <v>511</v>
      </c>
      <c r="I104" s="206">
        <v>43832</v>
      </c>
      <c r="J104" s="206">
        <v>44196</v>
      </c>
      <c r="K104" s="87" t="s">
        <v>512</v>
      </c>
      <c r="L104" s="229" t="s">
        <v>637</v>
      </c>
    </row>
    <row r="105" spans="1:12" ht="38.25" customHeight="1" x14ac:dyDescent="0.25">
      <c r="A105" s="202"/>
      <c r="B105" s="207"/>
      <c r="C105" s="207"/>
      <c r="D105" s="207"/>
      <c r="E105" s="17" t="s">
        <v>582</v>
      </c>
      <c r="F105" s="18" t="s">
        <v>34</v>
      </c>
      <c r="G105" s="21" t="s">
        <v>438</v>
      </c>
      <c r="H105" s="207"/>
      <c r="I105" s="207"/>
      <c r="J105" s="207"/>
      <c r="K105" s="178" t="s">
        <v>439</v>
      </c>
      <c r="L105" s="199"/>
    </row>
    <row r="106" spans="1:12" ht="57.75" customHeight="1" x14ac:dyDescent="0.25">
      <c r="A106" s="202"/>
      <c r="B106" s="207"/>
      <c r="C106" s="207"/>
      <c r="D106" s="207"/>
      <c r="E106" s="17" t="s">
        <v>583</v>
      </c>
      <c r="F106" s="18" t="s">
        <v>106</v>
      </c>
      <c r="G106" s="21" t="s">
        <v>440</v>
      </c>
      <c r="H106" s="207"/>
      <c r="I106" s="207"/>
      <c r="J106" s="207"/>
      <c r="K106" s="182"/>
      <c r="L106" s="199"/>
    </row>
    <row r="107" spans="1:12" ht="101.25" customHeight="1" x14ac:dyDescent="0.25">
      <c r="A107" s="202"/>
      <c r="B107" s="207"/>
      <c r="C107" s="207"/>
      <c r="D107" s="207"/>
      <c r="E107" s="17" t="s">
        <v>584</v>
      </c>
      <c r="F107" s="21" t="s">
        <v>513</v>
      </c>
      <c r="G107" s="21" t="s">
        <v>585</v>
      </c>
      <c r="H107" s="207"/>
      <c r="I107" s="207"/>
      <c r="J107" s="207"/>
      <c r="K107" s="179"/>
      <c r="L107" s="199"/>
    </row>
    <row r="108" spans="1:12" ht="178.5" customHeight="1" x14ac:dyDescent="0.25">
      <c r="A108" s="211" t="s">
        <v>373</v>
      </c>
      <c r="B108" s="204" t="s">
        <v>374</v>
      </c>
      <c r="C108" s="204" t="s">
        <v>375</v>
      </c>
      <c r="D108" s="203" t="s">
        <v>45</v>
      </c>
      <c r="E108" s="23" t="s">
        <v>376</v>
      </c>
      <c r="F108" s="58" t="s">
        <v>517</v>
      </c>
      <c r="G108" s="23" t="s">
        <v>377</v>
      </c>
      <c r="H108" s="203" t="s">
        <v>378</v>
      </c>
      <c r="I108" s="210">
        <v>43831</v>
      </c>
      <c r="J108" s="210">
        <v>43861</v>
      </c>
      <c r="K108" s="203" t="s">
        <v>379</v>
      </c>
      <c r="L108" s="161" t="s">
        <v>638</v>
      </c>
    </row>
    <row r="109" spans="1:12" ht="178.5" customHeight="1" x14ac:dyDescent="0.25">
      <c r="A109" s="211"/>
      <c r="B109" s="204"/>
      <c r="C109" s="204"/>
      <c r="D109" s="203"/>
      <c r="E109" s="23" t="s">
        <v>380</v>
      </c>
      <c r="F109" s="58" t="s">
        <v>339</v>
      </c>
      <c r="G109" s="23" t="s">
        <v>381</v>
      </c>
      <c r="H109" s="203"/>
      <c r="I109" s="203"/>
      <c r="J109" s="203"/>
      <c r="K109" s="203"/>
      <c r="L109" s="162"/>
    </row>
    <row r="142" spans="3:3" x14ac:dyDescent="0.25">
      <c r="C142" s="10" t="s">
        <v>62</v>
      </c>
    </row>
  </sheetData>
  <autoFilter ref="A4:L4"/>
  <mergeCells count="281">
    <mergeCell ref="K34:K35"/>
    <mergeCell ref="A1:L1"/>
    <mergeCell ref="A79:A84"/>
    <mergeCell ref="B108:B109"/>
    <mergeCell ref="C108:C109"/>
    <mergeCell ref="D108:D109"/>
    <mergeCell ref="B98:B100"/>
    <mergeCell ref="C98:C100"/>
    <mergeCell ref="D98:D100"/>
    <mergeCell ref="L10:L11"/>
    <mergeCell ref="L12:L13"/>
    <mergeCell ref="A89:A100"/>
    <mergeCell ref="A108:A109"/>
    <mergeCell ref="K36:K37"/>
    <mergeCell ref="A63:A75"/>
    <mergeCell ref="A76:A78"/>
    <mergeCell ref="A85:A88"/>
    <mergeCell ref="A43:A54"/>
    <mergeCell ref="A55:A59"/>
    <mergeCell ref="H108:H109"/>
    <mergeCell ref="I108:I109"/>
    <mergeCell ref="J108:J109"/>
    <mergeCell ref="K108:K109"/>
    <mergeCell ref="B89:B92"/>
    <mergeCell ref="B94:B97"/>
    <mergeCell ref="C94:C97"/>
    <mergeCell ref="H94:H97"/>
    <mergeCell ref="I94:I97"/>
    <mergeCell ref="L94:L97"/>
    <mergeCell ref="J94:J97"/>
    <mergeCell ref="K94:K97"/>
    <mergeCell ref="L108:L109"/>
    <mergeCell ref="L104:L107"/>
    <mergeCell ref="L101:L103"/>
    <mergeCell ref="K101:K103"/>
    <mergeCell ref="K105:K107"/>
    <mergeCell ref="C76:C78"/>
    <mergeCell ref="D76:D78"/>
    <mergeCell ref="C81:C84"/>
    <mergeCell ref="D81:D84"/>
    <mergeCell ref="H81:H84"/>
    <mergeCell ref="I81:I84"/>
    <mergeCell ref="J81:J84"/>
    <mergeCell ref="K81:K84"/>
    <mergeCell ref="L81:L84"/>
    <mergeCell ref="E83:E84"/>
    <mergeCell ref="F83:F84"/>
    <mergeCell ref="G83:G84"/>
    <mergeCell ref="C79:C80"/>
    <mergeCell ref="D79:D80"/>
    <mergeCell ref="C85:C87"/>
    <mergeCell ref="D85:D87"/>
    <mergeCell ref="L79:L80"/>
    <mergeCell ref="L89:L92"/>
    <mergeCell ref="H89:H92"/>
    <mergeCell ref="I89:I92"/>
    <mergeCell ref="J89:J92"/>
    <mergeCell ref="K89:K92"/>
    <mergeCell ref="L98:L100"/>
    <mergeCell ref="H98:H100"/>
    <mergeCell ref="I98:I100"/>
    <mergeCell ref="J98:J100"/>
    <mergeCell ref="K98:K100"/>
    <mergeCell ref="D94:D97"/>
    <mergeCell ref="D89:D92"/>
    <mergeCell ref="C89:C92"/>
    <mergeCell ref="B72:B73"/>
    <mergeCell ref="C72:C73"/>
    <mergeCell ref="G72:G73"/>
    <mergeCell ref="E72:E73"/>
    <mergeCell ref="F72:F73"/>
    <mergeCell ref="D74:D75"/>
    <mergeCell ref="B74:B75"/>
    <mergeCell ref="C74:C75"/>
    <mergeCell ref="G74:G75"/>
    <mergeCell ref="E74:E75"/>
    <mergeCell ref="F74:F75"/>
    <mergeCell ref="L72:L73"/>
    <mergeCell ref="L76:L78"/>
    <mergeCell ref="H77:H78"/>
    <mergeCell ref="I77:I78"/>
    <mergeCell ref="J77:J78"/>
    <mergeCell ref="K77:K78"/>
    <mergeCell ref="L85:L87"/>
    <mergeCell ref="L67:L70"/>
    <mergeCell ref="D72:D73"/>
    <mergeCell ref="L74:L75"/>
    <mergeCell ref="K74:K75"/>
    <mergeCell ref="I74:I75"/>
    <mergeCell ref="J74:J75"/>
    <mergeCell ref="B67:B70"/>
    <mergeCell ref="C67:C70"/>
    <mergeCell ref="D67:D70"/>
    <mergeCell ref="H63:H66"/>
    <mergeCell ref="I63:I66"/>
    <mergeCell ref="J63:J66"/>
    <mergeCell ref="K63:K66"/>
    <mergeCell ref="I67:I70"/>
    <mergeCell ref="J67:J70"/>
    <mergeCell ref="K67:K70"/>
    <mergeCell ref="H67:H70"/>
    <mergeCell ref="A60:A62"/>
    <mergeCell ref="C60:C62"/>
    <mergeCell ref="D60:D62"/>
    <mergeCell ref="J57:J58"/>
    <mergeCell ref="K57:K58"/>
    <mergeCell ref="H57:H58"/>
    <mergeCell ref="I57:I58"/>
    <mergeCell ref="L60:L62"/>
    <mergeCell ref="B63:B66"/>
    <mergeCell ref="C63:C66"/>
    <mergeCell ref="D63:D66"/>
    <mergeCell ref="H60:H62"/>
    <mergeCell ref="L63:L66"/>
    <mergeCell ref="B55:B56"/>
    <mergeCell ref="C55:C56"/>
    <mergeCell ref="D55:D56"/>
    <mergeCell ref="D53:D54"/>
    <mergeCell ref="L55:L56"/>
    <mergeCell ref="B57:B58"/>
    <mergeCell ref="C57:C58"/>
    <mergeCell ref="H55:H56"/>
    <mergeCell ref="I55:I56"/>
    <mergeCell ref="J55:J56"/>
    <mergeCell ref="K55:K56"/>
    <mergeCell ref="D57:D58"/>
    <mergeCell ref="L57:L58"/>
    <mergeCell ref="D48:D50"/>
    <mergeCell ref="B48:B50"/>
    <mergeCell ref="C48:C50"/>
    <mergeCell ref="E51:E52"/>
    <mergeCell ref="F51:F52"/>
    <mergeCell ref="D51:D52"/>
    <mergeCell ref="L51:L52"/>
    <mergeCell ref="B53:B54"/>
    <mergeCell ref="C53:C54"/>
    <mergeCell ref="G51:G52"/>
    <mergeCell ref="L53:L54"/>
    <mergeCell ref="G49:G50"/>
    <mergeCell ref="F49:F50"/>
    <mergeCell ref="E49:E50"/>
    <mergeCell ref="L48:L50"/>
    <mergeCell ref="B51:B52"/>
    <mergeCell ref="C51:C52"/>
    <mergeCell ref="B46:B47"/>
    <mergeCell ref="C46:C47"/>
    <mergeCell ref="L43:L45"/>
    <mergeCell ref="J43:J45"/>
    <mergeCell ref="K43:K45"/>
    <mergeCell ref="L46:L47"/>
    <mergeCell ref="J46:J47"/>
    <mergeCell ref="K46:K47"/>
    <mergeCell ref="H46:H47"/>
    <mergeCell ref="I46:I47"/>
    <mergeCell ref="L26:L27"/>
    <mergeCell ref="B28:B30"/>
    <mergeCell ref="C28:C30"/>
    <mergeCell ref="D28:D30"/>
    <mergeCell ref="L20:L21"/>
    <mergeCell ref="L31:L32"/>
    <mergeCell ref="L28:L30"/>
    <mergeCell ref="A10:A13"/>
    <mergeCell ref="L40:L42"/>
    <mergeCell ref="H40:H42"/>
    <mergeCell ref="I40:I42"/>
    <mergeCell ref="J40:J42"/>
    <mergeCell ref="K40:K42"/>
    <mergeCell ref="L33:L35"/>
    <mergeCell ref="B36:B39"/>
    <mergeCell ref="C36:C39"/>
    <mergeCell ref="D36:D39"/>
    <mergeCell ref="L36:L39"/>
    <mergeCell ref="L14:L17"/>
    <mergeCell ref="L18:L19"/>
    <mergeCell ref="B22:B25"/>
    <mergeCell ref="C22:C25"/>
    <mergeCell ref="D22:D25"/>
    <mergeCell ref="I18:I19"/>
    <mergeCell ref="J18:J19"/>
    <mergeCell ref="K18:K19"/>
    <mergeCell ref="H18:H19"/>
    <mergeCell ref="L22:L25"/>
    <mergeCell ref="I22:I25"/>
    <mergeCell ref="J22:J25"/>
    <mergeCell ref="K22:K25"/>
    <mergeCell ref="H22:H25"/>
    <mergeCell ref="A14:A17"/>
    <mergeCell ref="B14:B17"/>
    <mergeCell ref="C14:C17"/>
    <mergeCell ref="D14:D17"/>
    <mergeCell ref="E14:E15"/>
    <mergeCell ref="F14:F15"/>
    <mergeCell ref="G14:G15"/>
    <mergeCell ref="E16:E17"/>
    <mergeCell ref="F16:F17"/>
    <mergeCell ref="G16:G17"/>
    <mergeCell ref="A18:A21"/>
    <mergeCell ref="E10:E11"/>
    <mergeCell ref="F10:F11"/>
    <mergeCell ref="D10:D11"/>
    <mergeCell ref="B10:B11"/>
    <mergeCell ref="C10:C11"/>
    <mergeCell ref="G10:G11"/>
    <mergeCell ref="E12:E13"/>
    <mergeCell ref="F12:F13"/>
    <mergeCell ref="B12:B13"/>
    <mergeCell ref="C12:C13"/>
    <mergeCell ref="D12:D13"/>
    <mergeCell ref="G12:G13"/>
    <mergeCell ref="L2:L3"/>
    <mergeCell ref="B3:B4"/>
    <mergeCell ref="C3:C4"/>
    <mergeCell ref="D3:D4"/>
    <mergeCell ref="E2:G2"/>
    <mergeCell ref="H2:K3"/>
    <mergeCell ref="E3:G3"/>
    <mergeCell ref="B2:D2"/>
    <mergeCell ref="A5:A9"/>
    <mergeCell ref="B5:B7"/>
    <mergeCell ref="C5:C7"/>
    <mergeCell ref="D5:D7"/>
    <mergeCell ref="A2:A4"/>
    <mergeCell ref="L5:L7"/>
    <mergeCell ref="B26:B27"/>
    <mergeCell ref="C26:C27"/>
    <mergeCell ref="D26:D27"/>
    <mergeCell ref="E26:E27"/>
    <mergeCell ref="F26:F27"/>
    <mergeCell ref="G26:G27"/>
    <mergeCell ref="D18:D19"/>
    <mergeCell ref="K20:K21"/>
    <mergeCell ref="A22:A32"/>
    <mergeCell ref="H20:H21"/>
    <mergeCell ref="I20:I21"/>
    <mergeCell ref="J20:J21"/>
    <mergeCell ref="B20:B21"/>
    <mergeCell ref="C20:C21"/>
    <mergeCell ref="D20:D21"/>
    <mergeCell ref="B18:B19"/>
    <mergeCell ref="C18:C19"/>
    <mergeCell ref="B31:B32"/>
    <mergeCell ref="C31:C32"/>
    <mergeCell ref="E31:E32"/>
    <mergeCell ref="F31:F32"/>
    <mergeCell ref="G31:G32"/>
    <mergeCell ref="F28:F30"/>
    <mergeCell ref="G28:G30"/>
    <mergeCell ref="E28:E30"/>
    <mergeCell ref="D31:D32"/>
    <mergeCell ref="A101:A107"/>
    <mergeCell ref="I104:I107"/>
    <mergeCell ref="J104:J107"/>
    <mergeCell ref="H104:H107"/>
    <mergeCell ref="B104:B107"/>
    <mergeCell ref="C104:C107"/>
    <mergeCell ref="D104:D107"/>
    <mergeCell ref="I101:I103"/>
    <mergeCell ref="J101:J103"/>
    <mergeCell ref="H101:H103"/>
    <mergeCell ref="B101:B103"/>
    <mergeCell ref="C101:C103"/>
    <mergeCell ref="D101:D103"/>
    <mergeCell ref="H34:H35"/>
    <mergeCell ref="I34:I35"/>
    <mergeCell ref="J34:J35"/>
    <mergeCell ref="D43:D45"/>
    <mergeCell ref="B43:B45"/>
    <mergeCell ref="C43:C45"/>
    <mergeCell ref="H43:H45"/>
    <mergeCell ref="I43:I45"/>
    <mergeCell ref="D46:D47"/>
    <mergeCell ref="E38:E39"/>
    <mergeCell ref="F38:F39"/>
    <mergeCell ref="G38:G39"/>
    <mergeCell ref="A33:A42"/>
    <mergeCell ref="B33:B35"/>
    <mergeCell ref="C33:C35"/>
    <mergeCell ref="D33:D35"/>
    <mergeCell ref="B40:B42"/>
    <mergeCell ref="C40:C42"/>
    <mergeCell ref="D40:D42"/>
  </mergeCells>
  <dataValidations count="3">
    <dataValidation type="list" errorStyle="warning" allowBlank="1" showInputMessage="1" errorTitle="ERROR DE CALIFICACION" error="Califique:_x000a_1 para BAJO_x000a_2 para MEDIO_x000a_3 para ALTO" promptTitle="CALIFIQUE" prompt="1 - Rara vez_x000a_2 - Improbable_x000a_3 - Posible_x000a_4 - Probable_x000a_5 - Casi Seguro_x000a_" sqref="D28">
      <formula1>#REF!</formula1>
    </dataValidation>
    <dataValidation type="list" allowBlank="1" showInputMessage="1" showErrorMessage="1" prompt="Seleccione el tipo de riesgo de acuerdo a la lista desplegable" sqref="D5 D14:D18 D12 D8:D10 D76 D74 D85 D55:D72 D51 D53 D98 D33:D48 D88:D94 D20:D26 D101:D109">
      <formula1>#REF!</formula1>
    </dataValidation>
    <dataValidation type="list" allowBlank="1" showInputMessage="1" showErrorMessage="1" prompt="Seleccione el tipo de riesgo de acuerdo a la lista desplegable" sqref="D31">
      <formula1>$AH$36:$AH$42</formula1>
    </dataValidation>
  </dataValidations>
  <pageMargins left="0.23622047244094491" right="0.23622047244094491" top="0.74803149606299213" bottom="0.74803149606299213" header="0.31496062992125984" footer="0.31496062992125984"/>
  <pageSetup scale="48" orientation="landscape" horizontalDpi="300" verticalDpi="300" r:id="rId1"/>
  <rowBreaks count="1" manualBreakCount="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Anexo 1. Riesgos de Corrupción</vt:lpstr>
      <vt:lpstr>Anexo 2. Riesgos de Gestión</vt:lpstr>
      <vt:lpstr>'Anexo 2. Riesgos de Gestión'!Área_de_impresión</vt:lpstr>
      <vt:lpstr>'Anexo 1. Riesgos de Corrupción'!Títulos_a_imprimir</vt:lpstr>
      <vt:lpstr>'Anexo 2. Riesgos de Gestión'!Títulos_a_imprimir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Idpc</dc:creator>
  <cp:lastModifiedBy>INES</cp:lastModifiedBy>
  <cp:lastPrinted>2021-01-18T21:59:27Z</cp:lastPrinted>
  <dcterms:created xsi:type="dcterms:W3CDTF">2020-05-14T02:41:59Z</dcterms:created>
  <dcterms:modified xsi:type="dcterms:W3CDTF">2021-05-14T22:45:08Z</dcterms:modified>
</cp:coreProperties>
</file>