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2021\4. ENFOQUE HACIA LA PREVENCIÓN\PUBLICACIONES PAG WEB\Sol 1\"/>
    </mc:Choice>
  </mc:AlternateContent>
  <bookViews>
    <workbookView xWindow="0" yWindow="0" windowWidth="24000" windowHeight="9630"/>
  </bookViews>
  <sheets>
    <sheet name="Riesgos de Gestión" sheetId="1" r:id="rId1"/>
    <sheet name="Riesgos de Corrupción" sheetId="2" r:id="rId2"/>
    <sheet name="Acciones incumplidas" sheetId="3" r:id="rId3"/>
  </sheets>
  <definedNames>
    <definedName name="_xlnm._FilterDatabase" localSheetId="1" hidden="1">'Riesgos de Corrupción'!$A$4:$O$4</definedName>
    <definedName name="_xlnm._FilterDatabase" localSheetId="0" hidden="1">'Riesgos de Gestión'!$A$4:$N$4</definedName>
    <definedName name="_xlnm.Print_Area" localSheetId="0">'Riesgos de Gestión'!$A$1:$N$111</definedName>
    <definedName name="_xlnm.Print_Titles" localSheetId="1">'Riesgos de Corrupción'!$2:$4</definedName>
    <definedName name="_xlnm.Print_Titles" localSheetId="0">'Riesgos de Gestión'!$2:$4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<sst xmlns="http://schemas.openxmlformats.org/spreadsheetml/2006/main" count="1095" uniqueCount="819">
  <si>
    <t>Proceso</t>
  </si>
  <si>
    <t>IDENTIFICACIÓN DEL RIESGO</t>
  </si>
  <si>
    <t>CONTROLES</t>
  </si>
  <si>
    <t>Plan de manejo "acciones de mitigación"</t>
  </si>
  <si>
    <t xml:space="preserve">Causa(s) raíz(ces)
Debido a… </t>
  </si>
  <si>
    <t xml:space="preserve">Riesgo
Podría ocurrir </t>
  </si>
  <si>
    <t xml:space="preserve">Tipo de Riesgo
</t>
  </si>
  <si>
    <t>Diseño de controles</t>
  </si>
  <si>
    <t>Descripción del control Identificado</t>
  </si>
  <si>
    <t>Periodicidad</t>
  </si>
  <si>
    <t>Evidencia de la ejecución del control</t>
  </si>
  <si>
    <t>Actividad
(A control o a riesgo)</t>
  </si>
  <si>
    <t xml:space="preserve">Fecha de inicio </t>
  </si>
  <si>
    <t>Fecha Fin</t>
  </si>
  <si>
    <t>Indicador de cumplimiento de la actividad</t>
  </si>
  <si>
    <t>Seguimiento CI</t>
  </si>
  <si>
    <t>Direccionamiento Estratégico</t>
  </si>
  <si>
    <t xml:space="preserve">Incumplimiento de metas Plan de Desarrollo </t>
  </si>
  <si>
    <t>Estratégico</t>
  </si>
  <si>
    <t xml:space="preserve">Semestral </t>
  </si>
  <si>
    <t xml:space="preserve">Actas de reunión </t>
  </si>
  <si>
    <t xml:space="preserve">Jornadas de sensibilización realizadas / Jornadas de sensibilización programadas </t>
  </si>
  <si>
    <t>No aplica</t>
  </si>
  <si>
    <t>Validar en comité el comportamiento de la ejecución de metas físicas y financieras para dar las alertas correspondientes</t>
  </si>
  <si>
    <t xml:space="preserve">Bimestral </t>
  </si>
  <si>
    <t>Actas de reunión y/o informe correspondiente</t>
  </si>
  <si>
    <t>Generar alertas al cumplimiento de metas físicas y financieras</t>
  </si>
  <si>
    <t xml:space="preserve">No de alertas generadas </t>
  </si>
  <si>
    <t xml:space="preserve">Verificar  el cumplimiento a la programación de la Oficina Asesora de Planeación para llevar a cabo la formulación oportuna de planes institucionales </t>
  </si>
  <si>
    <t xml:space="preserve">Anual </t>
  </si>
  <si>
    <t xml:space="preserve">Hoja de vida del indicador de Formulación oportuna a planes institucionales </t>
  </si>
  <si>
    <t xml:space="preserve">Realizar seguimiento a la gestión del Plan Anual de Adquisiciones. </t>
  </si>
  <si>
    <t>2 informes de seguimiento a la gestión del Plan Anual de Adquisiciones del IDPC.</t>
  </si>
  <si>
    <t xml:space="preserve">
Falta de compromiso y desconocimiento de las áreas sobre la importancia del reporte y seguimiento de los proyectos de inversión y  mestas del plan de desarrollo
Falta de revisión y seguimiento del líder o responsable de remitir el avance de la ejecución de los planes, metas  y/o proyectos a cargo.
debilidad en los lineamientos para generar el reporte de la información y generación de informes </t>
  </si>
  <si>
    <t xml:space="preserve">Reportes con errores e información no veraz </t>
  </si>
  <si>
    <t>Mensual</t>
  </si>
  <si>
    <t xml:space="preserve">actas de reunión y correos electrónicos </t>
  </si>
  <si>
    <t>llevar a cabo sensibilización y/o capacitación a los responsables del reporte de la información en el adecuado seguimiento y registro de la información solicitada</t>
  </si>
  <si>
    <t xml:space="preserve">2 sensibilizaciones para el correcto reporte de la información solicitada </t>
  </si>
  <si>
    <t xml:space="preserve">Demoras en la entrega de la información a reportar por parte de los responsables de los procesos y subdirecciones
 </t>
  </si>
  <si>
    <t>Incumplimiento en los plazos de entrega de la información requerida por entes de control o entidades del distrito.</t>
  </si>
  <si>
    <t>Cumplimiento</t>
  </si>
  <si>
    <t xml:space="preserve">Verificar que se remita la información en los  5 primeros días hábiles mes vencido por parte de los responsables de los procesos </t>
  </si>
  <si>
    <t xml:space="preserve">Correos electrónico </t>
  </si>
  <si>
    <t>llevar a cabo sensibilización y/o capacitación a los responsables del reporte de la información en la oportunidad  de la información solicitada</t>
  </si>
  <si>
    <t xml:space="preserve">2 sensibilizaciones para el reporte oportuno de la información solicitada </t>
  </si>
  <si>
    <t>Operativo</t>
  </si>
  <si>
    <t>Financiero</t>
  </si>
  <si>
    <t>Tecnológico</t>
  </si>
  <si>
    <t>Ambiental</t>
  </si>
  <si>
    <t>Imagen o reputacional</t>
  </si>
  <si>
    <t>Corrupción</t>
  </si>
  <si>
    <t>Fortalecimiento del SIG</t>
  </si>
  <si>
    <t xml:space="preserve">Incumplimiento de los procedimientos y lineamientos definidos por el proceso de Fortalecimiento del  SIG </t>
  </si>
  <si>
    <t xml:space="preserve">Acta de reunión </t>
  </si>
  <si>
    <t>Realizar campañas de socialización de los lineamientos y documentos generados por el proceso de Fortalecimiento del SIG</t>
  </si>
  <si>
    <t xml:space="preserve">2 Socializaciones de los lineamientos y documentos del proceso </t>
  </si>
  <si>
    <t>Definir cronograma de seguimiento a la ejecución de los procedimiento</t>
  </si>
  <si>
    <t xml:space="preserve">1 cronograma aprobado </t>
  </si>
  <si>
    <t xml:space="preserve">No de seguimiento ejecutados en el periodo No de seguimientos programados </t>
  </si>
  <si>
    <t>No empoderamiento de la alta dirección en cuanto a la implementación de las políticas definidas por el MIPG.
Falta de conocimiento de las políticas relacionadas con el MIPG.
Debilidad en la socialización de los lineamientos relacionados con las políticas del MIPG</t>
  </si>
  <si>
    <t xml:space="preserve">Incumplimiento de la meta de implementación del MIPG en el Instituto </t>
  </si>
  <si>
    <t>Comparar en el comité respectivo  los resultados de la implementación de cada política según la evaluación del FURAG</t>
  </si>
  <si>
    <t>Dar a conocer a los funcionarios y contratistas  las políticas relacionadas con el MIPG , los resultados obtenidos en la implementación de las mismas y las recomendaciones necesarias para el cumplimiento de los lineamientos del MIPG</t>
  </si>
  <si>
    <t>2 Socializaciones de las políticas relacionadas con el MIPG</t>
  </si>
  <si>
    <t xml:space="preserve"> </t>
  </si>
  <si>
    <t>Comunicación Estratégica</t>
  </si>
  <si>
    <t xml:space="preserve">No se informa por parte de las subdirecciones de la información a actualizar o publicar.
No existe un responsable o delegado en cada área para responder o administrar la información a publicar.
No unificación de criterios en cuanto a las publicaciones a realizar.
Comunicación no asertiva entre los actores que desean dar a conocer un contenido o tema del patrimonio cultural.
Problemas técnicos en el funcionamiento de la página.
Fallas con el servidor adoptado.
Falta de Back Ups por parte del proceso de Sistemas de Información y Tecnología.
</t>
  </si>
  <si>
    <t>Divulgación inadecuada del patrimonio de la ciudad o la gestión Institucional</t>
  </si>
  <si>
    <t>Validación y aprobación por parte del área competente o líder del proceso.</t>
  </si>
  <si>
    <t>Diario</t>
  </si>
  <si>
    <t>Correos electrónico de ajustes o correcciones solicitadas.</t>
  </si>
  <si>
    <t xml:space="preserve">Definir la necesidad de información desde cada área para generar desde Comunicaciones la estrategia y el público de impacto. </t>
  </si>
  <si>
    <t>No de solicitudes recibidas y socializadas/total de solicitudes recibidas</t>
  </si>
  <si>
    <t>Cronograma de actividades mensuales el cual es enviado de manera semanal a los Subdirectores a fin de que se validen los contenidos a divulgar y/o publicar.</t>
  </si>
  <si>
    <t>Definir con los lideres de proceso los responsables de gestionar, revisar y monitorear la información a publicar</t>
  </si>
  <si>
    <t xml:space="preserve">1 persona responsable por proceso </t>
  </si>
  <si>
    <t xml:space="preserve">Realizar mesas de trabajo de concertación cuando se presente novedades u observaciones frente a las piezas , formas o canales para comunicar la información </t>
  </si>
  <si>
    <t xml:space="preserve">No de mesas realizadas en el periodo </t>
  </si>
  <si>
    <t xml:space="preserve">Solicitar Back Ups al proceso de Sistemas de Información y Tecnología mensualmente a través de mesa de ayuda </t>
  </si>
  <si>
    <t xml:space="preserve">1 solicitud mensual </t>
  </si>
  <si>
    <t>Atención a la Ciudadanía</t>
  </si>
  <si>
    <t>Por la demora en la solución de los trámites por parte de las áreas misionales
Existencia de personal sin la integridad requerida</t>
  </si>
  <si>
    <t xml:space="preserve">Recepción de dadivas por dar respuesta oportuna o prioritaria a un trámite </t>
  </si>
  <si>
    <t xml:space="preserve">Divulgación y socialización del portafolio de servicios, los tiempos de los trámites con la ciudadanía y  el protocolo de denuncias de actos de corrupción </t>
  </si>
  <si>
    <t xml:space="preserve"> Número de acciones de divulgación del portafolio de servicios y trámites realizadas/Número de acciones de divulgación programadas (4)*100 </t>
  </si>
  <si>
    <t>Porque los responsable no remiten la información para la publicación en la página web
Porque no revisan la actualización de la información</t>
  </si>
  <si>
    <t>Información desactualizada publicada en el enlace de transparencia de la página web</t>
  </si>
  <si>
    <t xml:space="preserve">La definición del esquema de publicación de la página web </t>
  </si>
  <si>
    <t xml:space="preserve">Esquema de publicación de la información </t>
  </si>
  <si>
    <t>Esquema de publicación actualizado
Número de alertas generadas/total alertas programadas(2)*100</t>
  </si>
  <si>
    <t>Publicación de información en la página web</t>
  </si>
  <si>
    <t xml:space="preserve">Informe del estado de implementación de la ley de transparencia en la que se identifican las fortalezas debilidades y aspectos por mejorar.  </t>
  </si>
  <si>
    <t xml:space="preserve">Cuatrimestral </t>
  </si>
  <si>
    <t>Gestión Territorial del Patrimonio</t>
  </si>
  <si>
    <t xml:space="preserve">Demora en la asignación o traslado de la solicitud o trámite al profesional. 
Falta de control de solicitudes de trámites asignados a la Subdirección de Gestión Territorial.
Deficiencias en los sistemas de información. 
Falta de información sobre el estado del proceso del instrumento de planeación o gestión. 
Desconocimiento de los temas asignados y tiempos establecidos. 
Falta de compromiso por los profesionales para atender las solicitudes asignadas. </t>
  </si>
  <si>
    <t>Incumplimiento e inoportunidad en la respuesta al requerimiento o solicitud relacionada con instrumentos de planeación o gestión.</t>
  </si>
  <si>
    <t>Registro y seguimiento de solicitudes de entrada asignadas al equipo de normas e instrumentos en Base de Datos de la Subdirección.</t>
  </si>
  <si>
    <t>Semanal</t>
  </si>
  <si>
    <t>Asignación en ORFEO</t>
  </si>
  <si>
    <t>Envío de correos o alertas a los profesionales informando la fecha de vencimiento de las solicitudes.</t>
  </si>
  <si>
    <t>Correos electrónicos</t>
  </si>
  <si>
    <t>Informe de radicados pendientes de tramitar, balance general de las solicitudes de entrada para priorizar la atención de solicitudes próximas a vencer.</t>
  </si>
  <si>
    <t>Informes de radicados</t>
  </si>
  <si>
    <t>Ofrecimiento de dadivas o regalos. 
Falta de ética de los profesionales responsables de la ejecución de acciones de la Subdirección de Gestión Territorial del Patrimonio.</t>
  </si>
  <si>
    <t>Plagio, manipulación y cohecho en el accionar de la Subdirección de Gestión Territorial del Patrimonio.</t>
  </si>
  <si>
    <t xml:space="preserve">Se tienen establecidas actividades de verificación, revisión y aprobación de respuestas a cargo de los líderes del equipo y Subdirector del proceso. </t>
  </si>
  <si>
    <t>Según asignación en ORFEO</t>
  </si>
  <si>
    <t xml:space="preserve">Asignación en ORFEO y productos ajustados. </t>
  </si>
  <si>
    <t>Espacios para informar al Subdirector sobre algún posible hecho de manipulación o cohecho en el accionar de la Subdirección a través de un buzón para esta información (personal o anónima)</t>
  </si>
  <si>
    <t xml:space="preserve">1 revisión mensual de buzón de información </t>
  </si>
  <si>
    <t>Plataforma estratégica de la entidad.</t>
  </si>
  <si>
    <t>Trimestral</t>
  </si>
  <si>
    <t>Plan Operativo Anual - POA.</t>
  </si>
  <si>
    <t>Intereses particulales.
Clientelismo. 
Influencia de terceros.</t>
  </si>
  <si>
    <t>Asignación de ORFEOS y solicitudes de entrada a los profesionales para su atención según orden de llegada.</t>
  </si>
  <si>
    <t xml:space="preserve">Atención sin la preparación de los temas respecto al patrimonio            
Tiempo definido para la atención es limitado y con una frecuencia baja 
Baja profundización en las necesidades del solicitante 
Falta de lineamientos para evitar planteamientos contradictorios entre los asesores del IDPC </t>
  </si>
  <si>
    <t xml:space="preserve">Atención tardia, equivocada o incompleta  en detrimento del patrimonio de la ciudad  </t>
  </si>
  <si>
    <t xml:space="preserve">Diario </t>
  </si>
  <si>
    <t xml:space="preserve">Incrementar la frecuencia de atención de las ciudadania </t>
  </si>
  <si>
    <t>% de incremento de la atención (población Y tiempo)</t>
  </si>
  <si>
    <t xml:space="preserve">Ejecutar los procedimiento de los tramites y servicios que presta el IDPC (Los procedimiento tiene asociados los requisitos para iniciar los tramites o servicio)  </t>
  </si>
  <si>
    <t xml:space="preserve">1 plan </t>
  </si>
  <si>
    <t>Actas , correos</t>
  </si>
  <si>
    <t xml:space="preserve">Incumplimiento en la oportunidad de las respuestas a las solicitudes ciudadanas de los tramites y servicios ofrecidos por el IDPC </t>
  </si>
  <si>
    <t xml:space="preserve">Control de entradas y salidas de los tramites asignados al proceso de Protección e Intervención  </t>
  </si>
  <si>
    <t xml:space="preserve">Orfeo 
base de datos </t>
  </si>
  <si>
    <t xml:space="preserve">Reestructrura base de datos para el seguimiento de las etapas de ejecución y avance de los tramites y servicios </t>
  </si>
  <si>
    <t xml:space="preserve">1 base de datos definida y aprobada </t>
  </si>
  <si>
    <t xml:space="preserve">Definir los roles y responsabilidades en el seguimiento de la base de datos reestruturada </t>
  </si>
  <si>
    <t xml:space="preserve">Asignación de personal de apoyo para el seguimiento y verificación del estado de avance de los tramites </t>
  </si>
  <si>
    <t xml:space="preserve">Definir el plan de racionalización de los tramites </t>
  </si>
  <si>
    <t xml:space="preserve">1 plan de racionalización aprobado </t>
  </si>
  <si>
    <t xml:space="preserve">Actualización de los procedimientos de acuerdo con los cambios que se generen en la implementación del plan de racionalización </t>
  </si>
  <si>
    <t xml:space="preserve">No procedimientos actualizados / No de procedimientos programados por plan de racioanlizacion </t>
  </si>
  <si>
    <t xml:space="preserve">Deficiencias en la estructuración de proyectos </t>
  </si>
  <si>
    <t xml:space="preserve">asegurar la Idoneidad y experticia de profesionales a cargo de la actividad de estructuración </t>
  </si>
  <si>
    <t xml:space="preserve">De acuerdo a las necesidades del proceso </t>
  </si>
  <si>
    <t xml:space="preserve">Solicitudes de inexistencia
Certificados de no planta 
Certificado de idoneidad </t>
  </si>
  <si>
    <t xml:space="preserve">Realizar visitas tecnicas de campo  </t>
  </si>
  <si>
    <t xml:space="preserve">Numero de visitas ejecutadas / Visitas programadas por proceso </t>
  </si>
  <si>
    <t xml:space="preserve">Evaluar la existencia de las consultorias y estudios de entrada para la estructuración </t>
  </si>
  <si>
    <t xml:space="preserve">Correo </t>
  </si>
  <si>
    <t xml:space="preserve">Licencia actualizada
presupuestos actualizados 
 </t>
  </si>
  <si>
    <t>Ofrecimiento de dadivas o regalos. 
Falta de ética de los profesionales responsables de la ejecución de acciones de la subdirección.</t>
  </si>
  <si>
    <t xml:space="preserve">cohecho en el accionar de la Subdirección de Protección e intervención en favor de un tercero </t>
  </si>
  <si>
    <t>Asignación en ORFEO y productos ajustados.</t>
  </si>
  <si>
    <t>Retrasos en la entrega de los guiones de las exposiciones
Retrasos en la entrega de la museografía
Retrasos en los trámites de préstamo de piezas museográficas</t>
  </si>
  <si>
    <t>Retraso en la apertura de exposiciones</t>
  </si>
  <si>
    <t>Seguimiento a los contratos relacionados con el montaje de las exposiciones</t>
  </si>
  <si>
    <t>Cuadro de seguimiento de contratación
Listados de asistencia y/o citaciones a reuniones y/o actas</t>
  </si>
  <si>
    <t>Reuniones de seguimiento con la dirección del Museo</t>
  </si>
  <si>
    <t xml:space="preserve">No de reuniones realizadas / No De reuniones programadas </t>
  </si>
  <si>
    <t>Seguimiento al cronograma de exposiciones</t>
  </si>
  <si>
    <t>Cronograma de exposiciones</t>
  </si>
  <si>
    <t>Seguimiento al proceso de museografía (pruebas de materiales, impresos)</t>
  </si>
  <si>
    <t>Listados de asistencia y/o citaciones a reuniones y/o actas</t>
  </si>
  <si>
    <t>Retrasos en la entrega de los insumos para las publicaciones (investigación, material fotográfico, derechos)
Demora en el proceso de adjudicación de los contactos relacionados
Retraso en el cumplimiento del cronograma de impresión</t>
  </si>
  <si>
    <t>Incumplimiento en el plan de publicaciones de la vigencia</t>
  </si>
  <si>
    <t>Seguimiento al cronograma de publicaciones</t>
  </si>
  <si>
    <t>mensual</t>
  </si>
  <si>
    <t xml:space="preserve">Cronograma </t>
  </si>
  <si>
    <t xml:space="preserve">Reuniones Bimensuales de seguimiento por parte de la subdirector(a) del proceso </t>
  </si>
  <si>
    <t>Actas de reunión</t>
  </si>
  <si>
    <t>Mesas de trabajo para establecer el proceso contractual</t>
  </si>
  <si>
    <t xml:space="preserve">trimestral </t>
  </si>
  <si>
    <t xml:space="preserve">Ayuda de memoria </t>
  </si>
  <si>
    <t>Deficiencia en las herramientas de recolección de información
Desconcentración de las actividades de reporte
No existe estandarización en los soportes</t>
  </si>
  <si>
    <t>Inconsistencia en la información relacionada con los asistentes de las actividades</t>
  </si>
  <si>
    <t>Cuadro de consolidación de la información</t>
  </si>
  <si>
    <t>Matriz de información</t>
  </si>
  <si>
    <t>Diseño de una herramienta precisa de seguimiento</t>
  </si>
  <si>
    <t xml:space="preserve">Una Herramienta de seguimiento aprobada </t>
  </si>
  <si>
    <t>Cruces de información a solicitud</t>
  </si>
  <si>
    <t>A solicitud</t>
  </si>
  <si>
    <t>Definición de categorías de información</t>
  </si>
  <si>
    <t>Una Herramienta de seguimiento Implementada</t>
  </si>
  <si>
    <t>Deficiencia en los controles de salida de la sede
Deficiencia en los controles de consulta digital (fondo fotográfico)</t>
  </si>
  <si>
    <t>Perdida de material</t>
  </si>
  <si>
    <t>Planillas de préstamo</t>
  </si>
  <si>
    <t>Planillas de registro de consultas</t>
  </si>
  <si>
    <t>Sistema de control de ingreso y salida</t>
  </si>
  <si>
    <t>Medidas de seguridad de los equipos de consulta de los fondos fotográficos</t>
  </si>
  <si>
    <t>Reporte del sistema de seguridad de los equipos de consulta</t>
  </si>
  <si>
    <t>Cambios abruptos de temperatura
Daños en los equipos de control</t>
  </si>
  <si>
    <t>Daño o alteración de las características físicas de las piezas de la colección del Museo</t>
  </si>
  <si>
    <t>Revisión Equipos de medición</t>
  </si>
  <si>
    <t>Información de los equipos de medición</t>
  </si>
  <si>
    <t>Revisión de los equipos de medición</t>
  </si>
  <si>
    <t>Reporte de los equipos de medición</t>
  </si>
  <si>
    <t>Recorridos de seguimiento al estado de las piezas</t>
  </si>
  <si>
    <t>Constante</t>
  </si>
  <si>
    <t>Registro de movimientos</t>
  </si>
  <si>
    <t>Cambio de ubicación de las piezas</t>
  </si>
  <si>
    <t>Reporte de movimientos</t>
  </si>
  <si>
    <t>Gestión de Talento Humano</t>
  </si>
  <si>
    <t>Falta de parametrización del sistema y ajustes en las funcionalidades relacionadas con la gestión de novedades.</t>
  </si>
  <si>
    <t>Inconsistencias  e inoportunidad en el pago de la nómina.</t>
  </si>
  <si>
    <t>Revisión de la liquidación de la nómina por parte del funcionario responsable de la liquidación antes de su envío al(a) líder del proceso para el pago de la nómina.</t>
  </si>
  <si>
    <t>Correos electrónicos donde se envía para revisión y se devuelve con observaciones, si es el caso.</t>
  </si>
  <si>
    <t>No. de pagos efectuados sin inconsistencias / Total de pagos efectuados
No. de nóminas efectuadas oportunamente / Total de nominas pagadas</t>
  </si>
  <si>
    <t>Parametrizar el sistema de acuerdo con los requerimientos de las novedades que se aplican a la nómina.</t>
  </si>
  <si>
    <t>Correos electrónicos donde se solicita al proveedor la verificación y ajuste de la parametrización.</t>
  </si>
  <si>
    <t xml:space="preserve">Materialización de  Riesgos Laborales  y Enfermedades Laborales en los trabajadores </t>
  </si>
  <si>
    <t xml:space="preserve">Sensibilizar a los servidores sobre el autocuidado del personal.  </t>
  </si>
  <si>
    <t>Listados de asistencias.</t>
  </si>
  <si>
    <t>N/A</t>
  </si>
  <si>
    <t>Verificar el estado de los factores de riesgo de ocupacionales.</t>
  </si>
  <si>
    <t>Listados de asistencias.
Fotos o informes.
Comunicaciones Internas.
Reporte de actos y condiciones inseguras.</t>
  </si>
  <si>
    <t>Retraso en la ejecución de las actividades con recursos y sin recursos contempladas en el Plan Estratégico de Talento Humano.
Deserción en la participación de los Servidores(as) Públicos(as) y/o Colaboradores a las  actividades con recursos y sin recursos contempladas en el Plan Estratégico de Talento Humano.</t>
  </si>
  <si>
    <t>Incumplimiento en la ejecución del plan estratégico de Talento Humano.</t>
  </si>
  <si>
    <t>Seguimiento a la ejecución de las actividades definidas.</t>
  </si>
  <si>
    <t>Actividades con seguimiento en ele respectivo plan.</t>
  </si>
  <si>
    <t>Existencia del cronograma</t>
  </si>
  <si>
    <t>Por orden del jefe inmediato
Por tráfico de influencias
Recepción de dádivas</t>
  </si>
  <si>
    <t>Por abuso de poder se realice el nombramiento de un aspirante que no cumple con los requisitos mínimos establecidos en el manual de funciones</t>
  </si>
  <si>
    <t>Gestión Jurídica</t>
  </si>
  <si>
    <t xml:space="preserve">Volumen y complejidad de los expedientes. </t>
  </si>
  <si>
    <t>Incumplimiento en los términos de las etapas o actividades para los procesos administrativos y/o judiciales que se adelantan en el IDPC.</t>
  </si>
  <si>
    <t xml:space="preserve">Validar información que ingresa mediante el registro de oficios en libro radicador y reparto oportuno de los diferentes requerimientos .
</t>
  </si>
  <si>
    <t xml:space="preserve">actividad permanente </t>
  </si>
  <si>
    <t xml:space="preserve">Comunicación Oficial </t>
  </si>
  <si>
    <t>N.A</t>
  </si>
  <si>
    <t>Falta de recursos humano con perfil de abogado con experiencia en la sustentación de procesos.</t>
  </si>
  <si>
    <t>Elaborar y hacer seguimiento al cuadro de términos
Seguimiento en SIPROJ WEB</t>
  </si>
  <si>
    <t xml:space="preserve">Base de datos de procesos Judiciales </t>
  </si>
  <si>
    <t xml:space="preserve">revisiones periódicas del correo institucional para notificaciones judiciales </t>
  </si>
  <si>
    <t xml:space="preserve">Gestion Contractual </t>
  </si>
  <si>
    <t>Errores o inconsistencias en la estructuración de los estudios previos y documentos anexos, que infieren en la elaboración de los pliegos de condiciones</t>
  </si>
  <si>
    <t>Cada que se emite un estudio previo</t>
  </si>
  <si>
    <t xml:space="preserve">Estudios y documentos previos corregidos </t>
  </si>
  <si>
    <t>(2) Charlas para el desarrollo de etapa precontractual basada en lecciones aprendidas  y dirigida al equipo de estructuración y profesionales en derechos de las dependencias</t>
  </si>
  <si>
    <t>Número de charlas ejecutadas/charlas programadas(2)*100</t>
  </si>
  <si>
    <t xml:space="preserve">Revisión realizada por parte de profesionales en derecho contratados para brindar apoyo en la estructuración de los procesos. </t>
  </si>
  <si>
    <t xml:space="preserve">Verificación para aprobación de los estudios y documentos previos por parte de ordenador del gasto. </t>
  </si>
  <si>
    <t>Revisión de estudios y documentos previos por parte de la Oficina Asesora Jurídica.</t>
  </si>
  <si>
    <t>Correo electrónico con observaciones, recomendaciones del estudio y documentos previos</t>
  </si>
  <si>
    <t xml:space="preserve">Suspensión o problemas técnicos en el funcionamiento de la plataforma (certificado de indisponibilidad de la plataforma)
Debilidades en los activos (software y hardware) de información de la entidad.
Baja capacidad operativa del personal para cumplir con los términos de publicación de los documentos
Debilidad en el control de la publicación </t>
  </si>
  <si>
    <t>Inoportunidad o incumplimiento de  publicación de documentos contractuales en las plataformas del sistema de compras públicas</t>
  </si>
  <si>
    <t>Revisar la aplicación del procedimiento de indisponibilidad en la Plataforma y el historial con los certificados correspondientes, adjuntar con el documento que requiere  publicar.</t>
  </si>
  <si>
    <t xml:space="preserve">Cada que se modifique las condiciones iniciales del contrato o convenio </t>
  </si>
  <si>
    <t>Informe de actividades del abogado asignado al trámite.</t>
  </si>
  <si>
    <t>Validar que exista la incidencia frente a la problemas técnicos presentados, (reporte de la incidencia a la Mesa de Ayuda del instituto al área de sistemas para ser atendida, adjuntar pantallazo con el número de incidencia con el documento que requiere publicar).</t>
  </si>
  <si>
    <t>Cada que se modifique las condiciones iniciales del contrato o convenio</t>
  </si>
  <si>
    <t>Cuadro de reparto</t>
  </si>
  <si>
    <t>Realizar seguimiento desde el reparto hasta la finalización del trámite asignado.</t>
  </si>
  <si>
    <t xml:space="preserve">Bases de datos de contratación con información incorrecta. </t>
  </si>
  <si>
    <t xml:space="preserve">No hay controles definidos para verificar que la información registrada en la base de datos  de contratación es correcta y completa.  </t>
  </si>
  <si>
    <t xml:space="preserve">Base de información de contratación actualizada de las vigencias 2016,2017,2018,2019
Control documentado de revisión mensual para garantizar que la información registrada en la base de datos sea correcta y completa
11 actas o correos electrónicos en las que conste la revisión de la  información registrada en la base de datos y su ajuste respectivo cuando haya lugar. </t>
  </si>
  <si>
    <t xml:space="preserve">Baja capacidad operativa del personal para cumplir con los términos de liquidación
Debilidad en los controles de supervisión de contratos en la etapa poscontractual
</t>
  </si>
  <si>
    <t xml:space="preserve">Contratos sin liquidar dentro del término establecido en el contrato  </t>
  </si>
  <si>
    <t>Revisión por parte de los supervisores de la necesidad de realizar liquidación según las condiciones del contrato y su ejecución.</t>
  </si>
  <si>
    <t>Antes de la terminación del contrato</t>
  </si>
  <si>
    <t>Solicitudes de revisión liquidaciones de contratos radicados por los supervisores</t>
  </si>
  <si>
    <t>Incluir en las obligaciones contractuales de los abogados de la Oficina Asesora Jurídica la actividad de adelantar las liquidaciones que les sean asignadas para aumentar la capacidad operativa en esta materia</t>
  </si>
  <si>
    <t>Total de abogados contratados con obligaciones de liquidación/ Total de Contratos*100</t>
  </si>
  <si>
    <t xml:space="preserve">De acuerdo con la información registrada en la base de datos de contratación realizar un comunicado de alerta de las liquidación de los contratos a vencer en la vigencia y documentar este control  </t>
  </si>
  <si>
    <t xml:space="preserve">Número de alertas realizadas a la liquidación de contrato a vencer en la vigencia
Control documentado del emisión del comunicado de alerta de liquidación del contrato en la vigencia </t>
  </si>
  <si>
    <t>Falta de seguimiento y control de la ejecución contractual de acuerdo con las condiciones pactadas en el contrato y documentos anexos
Sobrecarga de los supervisores, por exceso de designación de contratos supervisión</t>
  </si>
  <si>
    <t>Incumplimiento de las condiciones del contrato</t>
  </si>
  <si>
    <t xml:space="preserve">Verificación previa de las condiciones del contratos y ejecución de las actividades de supervisión descritas en el manual de supervisión.  </t>
  </si>
  <si>
    <t>Antes y durante la ejecución del contrato</t>
  </si>
  <si>
    <t>Memorando interno con los soportes para adelantar el trámite del incumplimiento.</t>
  </si>
  <si>
    <t>Realizar documento de certificación de supervisión y remitirlo a la Oficina Asesora Jurídica</t>
  </si>
  <si>
    <t>Contratos de la vigencia 2020 que contiene la certificacion de supervisión de los pagos realizados/Total de contratos suscritos*100</t>
  </si>
  <si>
    <t>Los ordenadores deberán verificar las cargas  asignadas a los supervisores y contratar personal de apoyo a la supervisión si es requerido.</t>
  </si>
  <si>
    <t>Ausencia o debilidad de los controles para la identificación de los requisitos del proponente o de las ofertas.
Definición de los requisitos en los estudios previos para favorecimiento de un tercero específico.   
Favorecemiento de un proponente en evaluación de las ofertas presentadas.   
Falta de integridad de las pesonas que estructuran los procesos de selección de la entidad.</t>
  </si>
  <si>
    <t>Interés indebido en la celebración de contratos para beneficio propio o de un tercero</t>
  </si>
  <si>
    <t>Análisis del mercado del sector para la identificación de los requisitos técnicos orientados a garantizar la mayor participación de proponentes y verificar el cumplimiento de la oferta.</t>
  </si>
  <si>
    <t xml:space="preserve">Cada vez que se elabora un estudios previo </t>
  </si>
  <si>
    <t xml:space="preserve">Estudio y documentos previos ajustados </t>
  </si>
  <si>
    <t>Documentar un control orientado a verificar por parte del abogado de la dependencia que estructura el proceso de contratación, que los resultados de las evaluaciones técnicas y económicas cumplen con los requerimientos determinados en el proceso.</t>
  </si>
  <si>
    <t>Un (1) Control documentado</t>
  </si>
  <si>
    <t>Revisar que los requerimientos técnicos establecidos en los estudios previos permitan la participación ampliada de proponentes y en caso de identificar de requerimientos demasiado específicos realizar recomendaciones de ajuste y cambio.</t>
  </si>
  <si>
    <t>Falta de controles en el seguimiento de la ejecución del contrato dentro de los términos establecidos en las condiciones del contratos y sus documentos anexos
Abuso de poder del supervisor/interventor para demorar los trámites por parte de los pagos</t>
  </si>
  <si>
    <t xml:space="preserve">Recepción de dádivas por parte de la supervisión e interventoría con el fin de favorecer a un tercero en la ejecución del contrato </t>
  </si>
  <si>
    <t>Validar que las evidencias de cumplimiento se encuentren soportadas en el expediente único del contrato, cumpliendo con los procedimientos internos de la Gestión Documental de la entidad</t>
  </si>
  <si>
    <t>Acta de reunión</t>
  </si>
  <si>
    <t>Realizar una charla de socialización de los trámites de pagos, contratación, certificaciones y explicar el protocolo  de denuncias de corrupción a los contratistas natuales y con personería jurídica.</t>
  </si>
  <si>
    <t>una charla de socialización de los trámites de pagos, contratación, certificaciones y explicar el protocolo de denuncias de corrupción dirigida a los contratistas.
Actividades y controles de supervisión documentadas
Control de verificación de retrasos en los pagos documentado</t>
  </si>
  <si>
    <t xml:space="preserve">Gestión  Documental </t>
  </si>
  <si>
    <t>Pérdida de documentos que hacen parte de los expedientes del IDPC</t>
  </si>
  <si>
    <t>Realizar actualización de  Tablas de Retención Documental TRD y remitir la mismas al Archivo de Bogotá para convalidación</t>
  </si>
  <si>
    <t xml:space="preserve">100% de las tablas de retención actualizadas </t>
  </si>
  <si>
    <t>Aplicación del Instrumento archivístico FUID "Formato Único de Inventario Documental"</t>
  </si>
  <si>
    <t>Realizar capacitaciones del manejo de la documentación de los archivos de gestión físicos (buenas practicas de gestión documental) y electrónicos en el aplicativo Orfeo, de acuerdo a los requerimientos de los servidores públicos del IDPC</t>
  </si>
  <si>
    <t xml:space="preserve">100% de los procesos del IDPC capacitados </t>
  </si>
  <si>
    <t xml:space="preserve">Deterioro de los documentos </t>
  </si>
  <si>
    <t>Planilla de préstamo de documentos</t>
  </si>
  <si>
    <t>Actualizar, adoptar y divulgar el Índice de Información Clasificada y Reservada del IDPC</t>
  </si>
  <si>
    <t>Seguimiento trimestrales  a la actualización de los inventarios documentales de las dependencias que hacen parte del  IDPC.
Se programan 4 seguimientos al año; es decir uno trimestral.</t>
  </si>
  <si>
    <t xml:space="preserve">No. seguimientos realizados/No. de seguimientos programados </t>
  </si>
  <si>
    <t>seguimiento y control trimestral  de la aplicación del procedimiento vigente para el préstamo y consulta de expedientes en el IDPC
Se programan 4 seguimientos al año; es decir uno trimestral.</t>
  </si>
  <si>
    <t>Administración de Bienes e Infraestructura</t>
  </si>
  <si>
    <t>Falta de contratación idónea para cada mantenimiento</t>
  </si>
  <si>
    <t>Deterioro de los bienes muebles e inmuebles por falta de los mantenimientos</t>
  </si>
  <si>
    <t xml:space="preserve">Validar y evaluar los requisitos en la elaboración de los estudios previos para definir las características del producto o servicio necesario en el mantenimiento a realizarse </t>
  </si>
  <si>
    <t>Anual</t>
  </si>
  <si>
    <t xml:space="preserve">Ficha Técnica y el estudio Previo aprobado </t>
  </si>
  <si>
    <t xml:space="preserve">No realizar las inspecciones periódicas a los bienes e infraestructura de la Entidad
debilidad en la supervisión y ejecución de las actividades de mantenimiento preventivo </t>
  </si>
  <si>
    <t>Elaborar un cronograma de actividades tendientes a la revisión y análisis del estado de los bienes muebles e inmuebles del IDPC  y ejecutarlo dentro de los tiempos establecidos.</t>
  </si>
  <si>
    <t xml:space="preserve">Cronograma de actividades
informe de la ejecución de las actividades programadas </t>
  </si>
  <si>
    <t xml:space="preserve">Revisar y analizar el tiempo de vida útil de los bienes muebles con el fin de programar la inspección o intervención de los bienes que lo requieran. </t>
  </si>
  <si>
    <t xml:space="preserve">No de bienes muebles inspeccionados o intervenidos  /No de bienes muebles que deben ser analizados según el tiempo de vida útil </t>
  </si>
  <si>
    <t xml:space="preserve">Registro incorrecto de los bienes. </t>
  </si>
  <si>
    <t xml:space="preserve">pérdida de bienes </t>
  </si>
  <si>
    <t xml:space="preserve">corrupción </t>
  </si>
  <si>
    <t>Toma física de activos por muestra periódica y de fin de año.</t>
  </si>
  <si>
    <t xml:space="preserve">Planillas de inventario individual e informe de la gestión </t>
  </si>
  <si>
    <t>Diseñar o actualizar la documentación del proceso a fin de contar con procedimientos o instructivos que indiquen como se debe realizar la verificación, asignación o administración de los  activos fijos y elementos de consumo</t>
  </si>
  <si>
    <t xml:space="preserve">Numero de documentos aprobados y publicados/ No total de documento a crear o actualizar </t>
  </si>
  <si>
    <t>Registro y control de los activos a través del Sistema de información SIGO.</t>
  </si>
  <si>
    <t>permanente</t>
  </si>
  <si>
    <t xml:space="preserve">Soportes de movimiento de almacén </t>
  </si>
  <si>
    <t xml:space="preserve">Debilidad en la definición de lineamiento y políticas de operación para la administración de los bienes </t>
  </si>
  <si>
    <t>La solicitud de almacén se realiza a través del Sistema de Gestión Documental Orfeo.</t>
  </si>
  <si>
    <t xml:space="preserve">Solicitudes de pedido </t>
  </si>
  <si>
    <t xml:space="preserve">Incorrecta verificación, asignación o administración de los  activos fijos y elementos de consumo </t>
  </si>
  <si>
    <t>Bajo nivel de seguridad para el acceso a la información por Firewall con políticas inadecuadas y Antivirus caducados o mal configurados.</t>
  </si>
  <si>
    <t>Firewall con políticas de seguridad, detector de intrusos antispam, control de navegación a internet.</t>
  </si>
  <si>
    <t xml:space="preserve">Informes generados por la herramienta </t>
  </si>
  <si>
    <t xml:space="preserve">1 contrato de Firewall - 1 contrato de antivirus 
No de contratos adjudicados/No Contratos requeridos </t>
  </si>
  <si>
    <t>Desconocimiento técnico en la operación, gestión de equipos y manejo de los sistemas de información.</t>
  </si>
  <si>
    <t>Antivirus para los servidores y equipos de computo del IDPC.</t>
  </si>
  <si>
    <t xml:space="preserve">Gestionar capacitaciones en el manejo de las herramientas tecnológicas contratadas por el proceso de Gestión de Sistemas de Información y Tecnología  </t>
  </si>
  <si>
    <t xml:space="preserve">No de capacitaciones realizadas/No capacitaciones que se identifican como necesarias </t>
  </si>
  <si>
    <t>Ataques maliciosos de terceros al IDPC y Peligros de seguridad por el acceso físico y lógico no autorizado a terceros</t>
  </si>
  <si>
    <t xml:space="preserve">pantallazos generados por la herramienta </t>
  </si>
  <si>
    <t>Divulgar temas de Seguridad y Privacidad de la Información.</t>
  </si>
  <si>
    <t xml:space="preserve">6 Divulgaciones (pantallazo publicación intranet y/o correos de envió)
No de divulgaciones realizadas/No de divulgaciones programadas </t>
  </si>
  <si>
    <t xml:space="preserve">Pantallazos generados por la herramienta </t>
  </si>
  <si>
    <t xml:space="preserve">Gestionar el soporte y  ampliación del almacenamiento de la solución de respaldo de información Datto. </t>
  </si>
  <si>
    <t xml:space="preserve">1 contrato adjudicado que soporte la ampliación de almacenamiento
No de contratos adjudicados/No Contratos requeridos </t>
  </si>
  <si>
    <t>Control Interno Disciplinario</t>
  </si>
  <si>
    <t xml:space="preserve">Recibir dadivas para actuar en beneficio de un funcionario en forma de dilaciones, fallos alejados de la objetividad juridica </t>
  </si>
  <si>
    <t>Cohecho en el trámite de proceso disciplinarios</t>
  </si>
  <si>
    <t xml:space="preserve">Verificación la existencia de manifestaciones de violación al debido proceso o recusaciones </t>
  </si>
  <si>
    <t xml:space="preserve">Cuando el sujeto procesal advierte que no se están respetando los derechos o cuando el responsable del procedimiento puede ser suceptible de conductas contrarias a la ley </t>
  </si>
  <si>
    <t xml:space="preserve">Un documento de manifestación de recusación e impedimento
Comunicación de remisión del expediente
Comunicación de respuesta de la manifestación o recusación
*Las evidencias son de reserva legal </t>
  </si>
  <si>
    <t>Asegurar la reserva legal del expediente de las actuaciones disciplinarias</t>
  </si>
  <si>
    <t>Permanente</t>
  </si>
  <si>
    <t>Contancia de revisión del plenario
*Las evidencias son de reserva legal</t>
  </si>
  <si>
    <t>Informar la apertura de la investigación y solicitar el poder preferente ante los entes de control disciplinario</t>
  </si>
  <si>
    <t>Comunicación oficial de reporte de la investigación al ente de control 
*Las evidencias son de reserva legal</t>
  </si>
  <si>
    <t xml:space="preserve">Actuar para afectar o beneficiar </t>
  </si>
  <si>
    <t xml:space="preserve">Abuso de autoridad para accionar u omitir trámites procesales para favorecer o efectar a un tercero </t>
  </si>
  <si>
    <t xml:space="preserve">No capacitaciones realizadas / No capacitaciones programada </t>
  </si>
  <si>
    <t xml:space="preserve">Gestión Financiera </t>
  </si>
  <si>
    <t xml:space="preserve">Error en los soportes
Error interpretación del analista de los datos
Error de digitalización en el aplicativo correspondiente </t>
  </si>
  <si>
    <t>Subvaluación y/o  sobrevaluación de los estado financieros</t>
  </si>
  <si>
    <t>Conciliación de las cuentas</t>
  </si>
  <si>
    <t>Identificar y documentar las principales debilidades en los soportes contables y realizar divulgación a los responsables y demás personal involucrado</t>
  </si>
  <si>
    <t>Documento de lecciones aprendidas divulgado</t>
  </si>
  <si>
    <t>Verificación de los soportes contables con las dependencias, entidades u organizaciones responsables de la información.</t>
  </si>
  <si>
    <t xml:space="preserve">Correo electrónico,  comunicación interna o acta de reunión en la que se informan los errores encontrados. </t>
  </si>
  <si>
    <t>Revisión de los datos del balance de prueba</t>
  </si>
  <si>
    <t xml:space="preserve">Mensual </t>
  </si>
  <si>
    <t xml:space="preserve">Revisión de los soportes de pago y demás soportes contables, una vez radicado en la dependencia. </t>
  </si>
  <si>
    <t xml:space="preserve">Comunicaciones internas de devolución con las correcciones </t>
  </si>
  <si>
    <t xml:space="preserve">Equivocación frente a la fecha de presentación del informe
Fallas técnicas de los aplicativos para la presentación del informe </t>
  </si>
  <si>
    <t xml:space="preserve">Inoportunidad o incumplimiento en la entrega de informes tributarios, financieros, presupuestales y de entidades de control. </t>
  </si>
  <si>
    <t xml:space="preserve">Seguimiento mensual al cronograma de informes a presentar en tesorería, presupuesto y contabilidad.  </t>
  </si>
  <si>
    <t xml:space="preserve">Cronograma con el seguimiento registrado. </t>
  </si>
  <si>
    <t>Sistematizar el cronograma para genere alertas a todos los involucrados en  el proceso de gestión financiera</t>
  </si>
  <si>
    <t>Cronograma formulado con alertas remitidas a los involucrados en los informes</t>
  </si>
  <si>
    <t xml:space="preserve">Equivocación involuntaria en la asignación de la fuente de financiación en la expedición del Certificado de Disponibilidad Presupuestal y Certificado de Registro Presupuestal
Errores en la solicitud de Certificado de Disponibilidad Presupuestal y Solicitud de Certificado de Registro Presupuestal
</t>
  </si>
  <si>
    <t>Expedición de Certificado de Disponibilidad Presupuestal y Certificados de Registros Presupuestal con fuentes de financiación diferentes a las definidas en el presupuesto de ingresos y gastos</t>
  </si>
  <si>
    <t xml:space="preserve">Verificación de la información  en la solicitud de Certificado Disponibilidad Presupuestal frente al Certificado de Viabilidad Presupuestal </t>
  </si>
  <si>
    <t xml:space="preserve">Cada vez que se va realizar la solicitud de expedición de un CDP </t>
  </si>
  <si>
    <t>Revisar la viabilidad y necesidad del formato de solicitud de Certificado de Disponibilidad Presupuestal y solicitud de Certificado Registro Presupuestal  y realizar ajuste de los controles en los procedimientos relacionados con presupuesto</t>
  </si>
  <si>
    <t xml:space="preserve">Procedimiento de administración de presupuesto actualizado </t>
  </si>
  <si>
    <t>Verificación del Certificado de Disponibilidad Presupuestal expedido frente a la información del certificado de viabilidad presupuestal.</t>
  </si>
  <si>
    <t xml:space="preserve">Cada vez que se  expide el CDP </t>
  </si>
  <si>
    <t>Verificación de la información de la Solicitud de Certificado de Registro Presupuestal-CRP y el documento origen del compromiso.</t>
  </si>
  <si>
    <t xml:space="preserve">Cada vez que se  expide el CRP </t>
  </si>
  <si>
    <t>Verificación del Certificado de Registro Presupuestal-CRP expedido frente a la información del documento origen del compromiso.</t>
  </si>
  <si>
    <t xml:space="preserve">Error involuntario en el uso de las cuentas bancarias
Inexistencia de la clasificación de las cuentas bancarias </t>
  </si>
  <si>
    <t>Pagos de compromisos con fuentes de financiación diferentes a las definidas en el presupuesto de gastos e ingresos</t>
  </si>
  <si>
    <t xml:space="preserve">Validación previa la fuente de financiación registrada en la orden de pago frente a la cuenta de bancaria y el tipo de transacción   </t>
  </si>
  <si>
    <t xml:space="preserve">Cada vez que se va realizar el pago </t>
  </si>
  <si>
    <t xml:space="preserve">Realizar la reclasificación de las cuentas bancarias para fortalecer el control de la Verificación de la información financiera y del tercero registrada en la orden de pago sea correcta </t>
  </si>
  <si>
    <t>1 Documento con justificación  del cambio de las cuentas bancarias/Documento de justificación de cambio de las cuentas bancarias*100
Cuentas bancarias revisadas y ajustadas/Total de cuentas bancarias del IDPC*100</t>
  </si>
  <si>
    <t xml:space="preserve">Verificación de la información financiera y del tercero registrada en la orden de pago sea correcta </t>
  </si>
  <si>
    <t>Conciliación de los giros realizados en relación con los ingresos de la cuentas bancarias y la Programación Anual de Caja.</t>
  </si>
  <si>
    <t xml:space="preserve">Orden del jefe inmediato
Debilidades en la aplicación  controles
Falta de integridad del profesional que realiza los pagos 
Recepción de dádivas por terceros </t>
  </si>
  <si>
    <t xml:space="preserve">Por abuso de poder se realicen pagos sin soportes a un tercero o por al profesional de tesorería </t>
  </si>
  <si>
    <t xml:space="preserve">Verificar que los pagos a realizar cuenten con el soporte remitido por el supervisor del contrato </t>
  </si>
  <si>
    <t xml:space="preserve">Cada vez que se realiza un pago </t>
  </si>
  <si>
    <t>Aplicar lista de chequeo de verificación de los aspectos a revisar en la orden de pago para realizar el giro en la cual se debe registrar la fecha transacción, el número de la orden de pago y la firma del profesional de tesorería</t>
  </si>
  <si>
    <t xml:space="preserve">Verificar que la orden de pago contenga la causación por parte de contabilidad  </t>
  </si>
  <si>
    <t>Seguimiento y Evaluación</t>
  </si>
  <si>
    <t>Escaso personal
Sistemas de información obsoletos</t>
  </si>
  <si>
    <t>Cobertura de evaluación y/o seguimiento insuficiente a los procesos del IDPC</t>
  </si>
  <si>
    <t>Creación y aplicación de herramientas que facilitan la ejecución de los seguimientos</t>
  </si>
  <si>
    <t>Papeles de trabajo de los seguimientos</t>
  </si>
  <si>
    <t>Identificar y comunicar las necesidades de personal para el cumplimiento de las actividades de Control Interno</t>
  </si>
  <si>
    <t>Comunicación de necesidades de personal</t>
  </si>
  <si>
    <t>Distribución de actividades</t>
  </si>
  <si>
    <t>Cuadro control de distribución de informes</t>
  </si>
  <si>
    <t>Desconocimiento del estatuto de auditoría interna  y código de ética del auditor
Ausencia o debilidad de procesos y procedimientos para la gestión</t>
  </si>
  <si>
    <t>Ocultar o modificar información del desempeño de los procesos o de la Entidad en favorecimiento propio o de un servidor en particular</t>
  </si>
  <si>
    <t>Socialización del Código de Ética del auditor a los auditores identificados.</t>
  </si>
  <si>
    <t>Cada que ingresa un nuevo auditor</t>
  </si>
  <si>
    <t>Compromisos éticos diligenciados</t>
  </si>
  <si>
    <t>Revisar los informes de seguimiento, evaluación y/o auditoría</t>
  </si>
  <si>
    <t>Informes resultado con Visto Bueno de revisión</t>
  </si>
  <si>
    <t>Diligenciamiento formato conflicto de interés auditor</t>
  </si>
  <si>
    <t>Formato conflicto de interés diligenciado</t>
  </si>
  <si>
    <r>
      <t xml:space="preserve">Desarticulación entre los actores que participan en la formulación, ejecución y seguimiento de las metas institucionales.
Desconocimiento por parte de los líderes de proceso y servidores públicos sobre temas de planeación (operativa, táctica y estratégica) y  del proceso Direccionamiento Estratégico.
</t>
    </r>
    <r>
      <rPr>
        <strike/>
        <sz val="8"/>
        <rFont val="Tahoma"/>
        <family val="2"/>
      </rPr>
      <t xml:space="preserve">
</t>
    </r>
    <r>
      <rPr>
        <sz val="8"/>
        <rFont val="Tahoma"/>
        <family val="2"/>
      </rPr>
      <t>Entrega de Información incompleta e incoherente por parte de las áreas.
Falta de compromiso y desconocimiento de las áreas sobre la importancia del reporte y seguimiento de los proyectos de inversión 
No ejecución de las actividades programadas e indebida ejecución de los recursos financieros
Incorrecta identificación y definición del contexto estratégico del IDPC 
Seguimiento  inadecuado en la formulación y ejecución de las metas  institucionales</t>
    </r>
  </si>
  <si>
    <r>
      <rPr>
        <sz val="8"/>
        <rFont val="Tahoma"/>
        <family val="2"/>
      </rPr>
      <t>Elaborar, alimentar y mantener actualizada  la base de datos de contratación verificando que  la estructura contenga las variables y parámetros de información requeridos  para realizar reportes a los organismos de control, instituciones y ciudadanía.
Documentar y aplicar control de revisión mensual para garantizar que la información registrada en la base de datos sea correcta y completa</t>
    </r>
    <r>
      <rPr>
        <sz val="8"/>
        <color rgb="FFFF0000"/>
        <rFont val="Tahoma"/>
        <family val="2"/>
      </rPr>
      <t xml:space="preserve">  </t>
    </r>
  </si>
  <si>
    <t>Gestión Territorial</t>
  </si>
  <si>
    <t>Protección e Intervención del Patrimonio</t>
  </si>
  <si>
    <t>Gestión Contractual</t>
  </si>
  <si>
    <t>Gestión Documental</t>
  </si>
  <si>
    <t>Gestión Financiera</t>
  </si>
  <si>
    <t xml:space="preserve">Seguimiento y Evaluación </t>
  </si>
  <si>
    <t>Tipo de Riesgo</t>
  </si>
  <si>
    <t>Tráfico de influencias para la emisión de comunicaciones oficiales, en beneficio de terceros.</t>
  </si>
  <si>
    <t xml:space="preserve">Debilidad en la aplicación de los lineamientos archivísticos 
  </t>
  </si>
  <si>
    <t>Mala manipulación de la información</t>
  </si>
  <si>
    <t>Desactualización de los inventarios físicos y movimientos de elementos sin visto bueno del almacén</t>
  </si>
  <si>
    <t>Verificar la formulación y seguimiento del avance de  los Planes Institucionales a través de mesas de trabajo con los responsables e involucrados de los planes correspondientes.</t>
  </si>
  <si>
    <t>Tiempo de espera prologado
Falta calidez y amabilidad en la atención al ciudadano
Desconocimiento de los trámites y servicios que presta la entidad por el personal</t>
  </si>
  <si>
    <t>Insatisfacción del ciudadano frente a la atención recibida</t>
  </si>
  <si>
    <t>Semanalmente</t>
  </si>
  <si>
    <t>Listas de asistencia, quejas y reclamos de los ciudadanos</t>
  </si>
  <si>
    <t xml:space="preserve">Acciones de información y divulgación de las responsabilidades y logros del grupo de atención a la ciudadanía a nivel Institucional y externo 
Socializar resultados de la medición de la satisfacción al ciudadano con el fin que se tomen decisiones respectivas   </t>
  </si>
  <si>
    <t xml:space="preserve">Número de acciones ejecutadas/4 acciones de información programadas*100
Presentar dos(2) veces al año los resultados de medición de la satisfacción al ciudadano  </t>
  </si>
  <si>
    <t xml:space="preserve">Realizar seguimiento a  las quejas o reclamos presentadas por el ciudadano y presenta informe semestral.  </t>
  </si>
  <si>
    <t>Cada vez que se presenta(n) queja(s)</t>
  </si>
  <si>
    <t xml:space="preserve">Informe semestral del defensor de ciudadano
Informe mensual de satisfacción 
Informe de Peticiones Quejas Reclamos y Soluciones </t>
  </si>
  <si>
    <t>Cambios en la normatividad y regulaciones en patrimonio cultural.</t>
  </si>
  <si>
    <t>Revisión y apoyo jurídico de las normas en materia de patrimonio cultural.</t>
  </si>
  <si>
    <t>Semestral</t>
  </si>
  <si>
    <t>No hay evidencia</t>
  </si>
  <si>
    <t>Identificación de la normatividad vigente, y asignación de un profesional jurídico para la revisión de la legislación aplicable a la gestión territorial del patrimonio.</t>
  </si>
  <si>
    <t>1 normograma de legislación aplicable</t>
  </si>
  <si>
    <t xml:space="preserve">Realizar un informe semestral de la regulación vigente en materia de patrimonio cultural, y de propuestas normativas que afecten el proceso o la toma de decisiones. </t>
  </si>
  <si>
    <t>1 informe semestral</t>
  </si>
  <si>
    <t xml:space="preserve">Interrumpir el desarrollo de la herramienta que garantice la consulta de información centralizada y geográfica de los BIC's del Distrito Capital. </t>
  </si>
  <si>
    <t>Se realizan mesas técnicas mensuales con el líder del proceso para el levantamiento de requerimientos del Sistema de Información Geográfico de la entidad.</t>
  </si>
  <si>
    <t>1 documento de especificaciones funcionales actualizado según demanda (Documento Word)</t>
  </si>
  <si>
    <t>100% de actualización de las Licencias</t>
  </si>
  <si>
    <t>Gestión de recursos para el desarrollo del Sistema de Información Geográfico.</t>
  </si>
  <si>
    <t>1 ficha del desarrollo del proyecto</t>
  </si>
  <si>
    <t>Incumplimiento de los compromisos y la entrega de información geográfica actualizada en BIC's a entes externos (IDECA).</t>
  </si>
  <si>
    <t>En los procedimientos misionales de protección o intervención del patrimonio, se establece la actividad de remitir mensualmente al responsable del Sistema de Información Geográfica la información de trámites, para la actualización de la base de BIC.</t>
  </si>
  <si>
    <t>No se relaciona</t>
  </si>
  <si>
    <t xml:space="preserve">Establecer unos criterios de entrega y recepción de la información. </t>
  </si>
  <si>
    <t>1 documento publicado</t>
  </si>
  <si>
    <t>Documentar las actividades de verificación y revisión de la información suministrada.</t>
  </si>
  <si>
    <t>11 actividades de verificación</t>
  </si>
  <si>
    <t>Pérdida de piezas procesales o del expediente.</t>
  </si>
  <si>
    <t>Periódicamente se debe actualizar el archivo digital y asegurar que coincide con el expediente físico y con la información consignada en la base de datos.
El espacio físico en el que se encuentra la oficina de Control Disciplinario Interno se debe asegurar cada vez que la oficina se encuentre sola.</t>
  </si>
  <si>
    <t>Se realiza revisión periódica.</t>
  </si>
  <si>
    <t>Base de datos con información actualizada</t>
  </si>
  <si>
    <t>No. De procesos con actividades ejecutadas en el mes/ No de procesos abiertos</t>
  </si>
  <si>
    <t>Informe físico, archivo en pdf y correo remisorio.</t>
  </si>
  <si>
    <t xml:space="preserve">Actualizar el esquema de publicación 
Realizar dos (2) alertas para que los responsables de la publicación de la información, realicen la revisión y actualización de la información publicada en la web cuando a esto hubiese lugar  </t>
  </si>
  <si>
    <t>Cambio en instrumentos de planificación territorial.
Cambio en las regulaciones y normas de patrimonio cultural.
Desconocimiento de propuestas normativas en materia de patrimonio cultural.</t>
  </si>
  <si>
    <t xml:space="preserve">Inoportuna entrega de información de los procesos misionales.
Incumplimiento de los atributos o requisitos establecidos por IDECA.
Carencia de equipo técnico especializado para la normalización y estructuración de la información. </t>
  </si>
  <si>
    <t>Una definición incompleta o inadecuada de los APU
Estudios previos sin la justificación completa 
Limitación de recursos (Presupuesto) destinados para la ejecución de las obras 
Errores en la consultorías y los tiempos de vigencia de las mismas</t>
  </si>
  <si>
    <t>Gestión de Sistemas de Información y Tecnología</t>
  </si>
  <si>
    <t xml:space="preserve">Divulgación y Apropiación del Patrimonio </t>
  </si>
  <si>
    <t xml:space="preserve">Debilidades en la definición de los estudios de prefactibilidad y factibilidad de los procesos a contratar 
Falta de planeación para surtir los pasos de la etapa precontractual
Debilidad en la revisión de los aspectos técnicos y jurídicos definidos.
Los estudios y documentos previos son presentados a la Oficina Asesora Jurídica de manera inoportuna, lo que no permite la revisión exhaustiva de los documentos y el acompañamiento en los requerimientos especiales del proceso de selección.  </t>
  </si>
  <si>
    <t xml:space="preserve">Desorganización del archivo </t>
  </si>
  <si>
    <t>Entrega y préstamo de documentos sin registro de control</t>
  </si>
  <si>
    <r>
      <rPr>
        <b/>
        <u/>
        <sz val="8"/>
        <rFont val="Tahoma"/>
        <family val="2"/>
      </rPr>
      <t xml:space="preserve">Control:
</t>
    </r>
    <r>
      <rPr>
        <sz val="8"/>
        <rFont val="Tahoma"/>
        <family val="2"/>
      </rPr>
      <t xml:space="preserve">Se evidencian los correos de remisión de reportes mensuales de metas por parte de las Subdirecciones y la respuesta de la OAP. Se hace la aclración por parte de la OAP que si bien se remitieron de manera inoportuna los reportes por parte de las Subdirecciones, no se materializó el riesgo de incumplir los plazos de entes de control o entidades de distrito, ya que se hizo uso de la información cargada en la plataforma del sistema de Seguimiento a Proyectos de Inversión -SPI.
</t>
    </r>
    <r>
      <rPr>
        <b/>
        <u/>
        <sz val="8"/>
        <rFont val="Tahoma"/>
        <family val="2"/>
      </rPr>
      <t xml:space="preserve">Acción de mitigación:
</t>
    </r>
    <r>
      <rPr>
        <sz val="8"/>
        <rFont val="Tahoma"/>
        <family val="2"/>
      </rPr>
      <t>Se evidencia socialización del formato de reporte de metas e indicadores de los proyectos de inversión.</t>
    </r>
  </si>
  <si>
    <t xml:space="preserve">Debilidad en la socialización de los lineamiento definidos para la implementación y seguimiento de las practicas de mejoramiento definidas (documentación, Indicadores, riesgos, Etc.) 
Indebida en la implementación y ejecución de los procedimientos y los lineamientos del SIG </t>
  </si>
  <si>
    <r>
      <rPr>
        <sz val="8"/>
        <color rgb="FFFF0000"/>
        <rFont val="Tahoma"/>
        <family val="2"/>
      </rPr>
      <t>Se reitera que la periodicidad del control está por definir, no obstante, se aclara que los controles deben ser ya existentes, de lo contrario, se deben incluir como acciones de mitigación.</t>
    </r>
    <r>
      <rPr>
        <sz val="8"/>
        <rFont val="Tahoma"/>
        <family val="2"/>
      </rPr>
      <t xml:space="preserve">
</t>
    </r>
    <r>
      <rPr>
        <b/>
        <u/>
        <sz val="8"/>
        <rFont val="Tahoma"/>
        <family val="2"/>
      </rPr>
      <t>Control:</t>
    </r>
    <r>
      <rPr>
        <sz val="8"/>
        <rFont val="Tahoma"/>
        <family val="2"/>
      </rPr>
      <t xml:space="preserve">
No se cuenta con evidencias de ejecución del control.</t>
    </r>
    <r>
      <rPr>
        <sz val="8"/>
        <color rgb="FFFF0000"/>
        <rFont val="Tahoma"/>
        <family val="2"/>
      </rPr>
      <t xml:space="preserve"> En el monitoreo, se menciona que no se pudo realizar teniendo en cuenta la pandemia, no obstante, no se reprogramaron las actividades.</t>
    </r>
    <r>
      <rPr>
        <sz val="8"/>
        <rFont val="Tahoma"/>
        <family val="2"/>
      </rPr>
      <t xml:space="preserve">
</t>
    </r>
    <r>
      <rPr>
        <b/>
        <u/>
        <sz val="8"/>
        <rFont val="Tahoma"/>
        <family val="2"/>
      </rPr>
      <t>Acciones de mitigación:</t>
    </r>
    <r>
      <rPr>
        <sz val="8"/>
        <rFont val="Tahoma"/>
        <family val="2"/>
      </rPr>
      <t xml:space="preserve">
Para el cumplimiento de la primera acción de mitigación, se observa que se realizó socialización el 27 de mayo de 2020 con tema SISTEMA DE GESTIÓN Y CONTROL – Modelo Integrado de Planeación y Gestión, el cual contó con la participación de 26 personas. Así mismo, se realizó sensibilización el 28 de agosto de 2020 en Planes de Mejoramiento.
La segunda acción fue cumplida en el primer cuatrimestre.
Para el cumplimiento de la tercera acción de mitigación no se hace entrega de soportes, no obstante, una vez revisado el cronograma aprobado, se evidencia que se encontraban programadas verificaciones a los procedimientos Comunicación Externa, atención de peticiones presentadas por la Ciudadanía, Plan Institucional de capacitación, Consulta y prestamo de expedientes del archivo BIC y Formulación, seguimiento y control de instrumentos financieros. </t>
    </r>
    <r>
      <rPr>
        <sz val="8"/>
        <color rgb="FFFF0000"/>
        <rFont val="Tahoma"/>
        <family val="2"/>
      </rPr>
      <t xml:space="preserve"> En el monitoreo, se menciona que no se pudo realizar teniendo en cuenta la pandemia, no obstante, no se reprogramaron las actividades.</t>
    </r>
  </si>
  <si>
    <t>No se remitió monitoreo, ni evidencias.</t>
  </si>
  <si>
    <r>
      <rPr>
        <b/>
        <u/>
        <sz val="8"/>
        <rFont val="Tahoma"/>
        <family val="2"/>
      </rPr>
      <t>Control:</t>
    </r>
    <r>
      <rPr>
        <sz val="8"/>
        <rFont val="Tahoma"/>
        <family val="2"/>
      </rPr>
      <t xml:space="preserve">
Se remiten como soportes de cumplimiento las actas del Comité de Gestión y Desempeño del 29 de mayo y del 14 de agosto de 2020, </t>
    </r>
    <r>
      <rPr>
        <sz val="8"/>
        <color rgb="FFFF0000"/>
        <rFont val="Tahoma"/>
        <family val="2"/>
      </rPr>
      <t>no obstante, en las mencionadas reuniones no se realizó la comparación de los resultados obtenidos en el FURAG para cada política.</t>
    </r>
    <r>
      <rPr>
        <sz val="8"/>
        <rFont val="Tahoma"/>
        <family val="2"/>
      </rPr>
      <t xml:space="preserve">
</t>
    </r>
    <r>
      <rPr>
        <b/>
        <u/>
        <sz val="8"/>
        <rFont val="Tahoma"/>
        <family val="2"/>
      </rPr>
      <t>Acciones de mitigación:</t>
    </r>
    <r>
      <rPr>
        <sz val="8"/>
        <rFont val="Tahoma"/>
        <family val="2"/>
      </rPr>
      <t xml:space="preserve">
Para el cumplimiento de la primera acción de mitigación, se observa que se realizó socialización el 27 de mayo de 2020 con tema SISTEMA DE GESTIÓN Y CONTROL – Modelo Integrado de Planeación y Gestión, el cual contó con la participación de 26 personas.
Para el cumplimiento de la segunda acción de mitigación se hace entrega de las actas del Comité de Gestión y Desempeño del 29 de mayo y del 14 de agosto de 2020, en la primera de ellas se hace modificación del Plan de  Adecuación y Sostenibilidad del SIG-MIPG. </t>
    </r>
    <r>
      <rPr>
        <sz val="8"/>
        <color rgb="FFFF0000"/>
        <rFont val="Tahoma"/>
        <family val="2"/>
      </rPr>
      <t>Si bien se observa que se han incluido los temas de las políticas de MIPG en este plan, no se tiene claridad si todas las brechas fueron incluidas. Adicionalmente, se resalta que en el monitoreo, esta actividad fue modificada, no obstante, no se evidencia la aprobación de esta modificación.</t>
    </r>
  </si>
  <si>
    <r>
      <rPr>
        <sz val="8"/>
        <color rgb="FFFF0000"/>
        <rFont val="Tahoma"/>
        <family val="2"/>
      </rPr>
      <t>Se reitera que la periodicidad del segundo control se estableció semestral, no obstante, la publicación de información se realiza cada vez que existe una solicitud. Adicionalmente se resalta que esta actividad no hace referencia a un control.</t>
    </r>
    <r>
      <rPr>
        <sz val="8"/>
        <rFont val="Tahoma"/>
        <family val="2"/>
      </rPr>
      <t xml:space="preserve">
</t>
    </r>
    <r>
      <rPr>
        <b/>
        <u/>
        <sz val="8"/>
        <rFont val="Tahoma"/>
        <family val="2"/>
      </rPr>
      <t>Control:</t>
    </r>
    <r>
      <rPr>
        <sz val="8"/>
        <rFont val="Tahoma"/>
        <family val="2"/>
      </rPr>
      <t xml:space="preserve">
En cuanto al primer control se evidencia la actualización del esquema de publicación, el cual fue divulgado el 25 de junio de 2020.
</t>
    </r>
    <r>
      <rPr>
        <sz val="8"/>
        <color rgb="FFFF0000"/>
        <rFont val="Tahoma"/>
        <family val="2"/>
      </rPr>
      <t>El segundo control no se encuentra reportado en el monitoreo, adicionalmente, pareciera eliminado, no obstante, no se evidencia aprobación de modificaciones a la matriz de riesgos.</t>
    </r>
    <r>
      <rPr>
        <sz val="8"/>
        <rFont val="Tahoma"/>
        <family val="2"/>
      </rPr>
      <t xml:space="preserve">
En relación con el tercer control, se evidencia informe de seguimiento ala implementación de la Ley de Transparencia, con corte al primer cuatrimestre de la vigencia 2020.
</t>
    </r>
    <r>
      <rPr>
        <b/>
        <u/>
        <sz val="8"/>
        <rFont val="Tahoma"/>
        <family val="2"/>
      </rPr>
      <t>Acciones de Mitigación:</t>
    </r>
    <r>
      <rPr>
        <sz val="8"/>
        <rFont val="Tahoma"/>
        <family val="2"/>
      </rPr>
      <t xml:space="preserve">
En cuanto al primer control se evidencia la actualización del esquema de publicación, el cual fue divulgado el 25 de junio de 2020.
Para la segunda acción de mitigación, se evidencia la generación de 2 alertas realizadas el 10 de agosto de 2020 para la actualización de la información en la página Web.
</t>
    </r>
    <r>
      <rPr>
        <sz val="8"/>
        <color rgb="FFFF0000"/>
        <rFont val="Tahoma"/>
        <family val="2"/>
      </rPr>
      <t>De manera general se evidencia que los soportes entregados no se encuentran completos, ya que en el control y en la acción de mitigación relacionados con el esquema de publicación, deberían encontrarse los mismos soportes, no obstante, no se adjuntan soportes para esta última.</t>
    </r>
  </si>
  <si>
    <r>
      <rPr>
        <sz val="8"/>
        <color rgb="FFFF0000"/>
        <rFont val="Tahoma"/>
        <family val="2"/>
      </rPr>
      <t>Se reitera que las acciones de mitigación definidas no están encaminadas a las causas identificadas para el riesgo.</t>
    </r>
    <r>
      <rPr>
        <sz val="8"/>
        <rFont val="Tahoma"/>
        <family val="2"/>
      </rPr>
      <t xml:space="preserve">
</t>
    </r>
    <r>
      <rPr>
        <b/>
        <u/>
        <sz val="8"/>
        <rFont val="Tahoma"/>
        <family val="2"/>
      </rPr>
      <t>Control:</t>
    </r>
    <r>
      <rPr>
        <sz val="8"/>
        <rFont val="Tahoma"/>
        <family val="2"/>
      </rPr>
      <t xml:space="preserve">
En cuanto al primer control, se evidencian 291 acompañamientos virtuales los días martes de cada semana, en los meses de mayo, junio, julio y agosto. </t>
    </r>
    <r>
      <rPr>
        <sz val="8"/>
        <color rgb="FFFF0000"/>
        <rFont val="Tahoma"/>
        <family val="2"/>
      </rPr>
      <t>No obstante en el monitoreo se reportan 356 acompañamientos.</t>
    </r>
    <r>
      <rPr>
        <sz val="8"/>
        <color theme="1"/>
        <rFont val="Tahoma"/>
        <family val="2"/>
      </rPr>
      <t xml:space="preserve">
En relación con el segundo control, se presentaron 2 informes del defensor del ciudadano con períodos de junio 2019 a junio 2020 y enero a junio de 2020. De igual manera, se remiten los informes de PQRS mayo, junio, julio y segundo trimestre.
</t>
    </r>
    <r>
      <rPr>
        <b/>
        <u/>
        <sz val="8"/>
        <color theme="1"/>
        <rFont val="Tahoma"/>
        <family val="2"/>
      </rPr>
      <t>Acciones de mitigación:</t>
    </r>
    <r>
      <rPr>
        <sz val="8"/>
        <color theme="1"/>
        <rFont val="Tahoma"/>
        <family val="2"/>
      </rPr>
      <t xml:space="preserve">
Se realizó capacitación de Protocolos de atención al Público el día 28 de agosto de 2020. 
Para la segunda acción de mitigación, se realizó divulgación de resumen informe de satisfacción correspondiente al primer semestre de 2020.
</t>
    </r>
    <r>
      <rPr>
        <sz val="8"/>
        <color rgb="FFFF0000"/>
        <rFont val="Tahoma"/>
        <family val="2"/>
      </rPr>
      <t>Algunos soportes entregados no se encuentran bien clasificados.</t>
    </r>
  </si>
  <si>
    <r>
      <rPr>
        <sz val="8"/>
        <color rgb="FFFF0000"/>
        <rFont val="Tahoma"/>
        <family val="2"/>
      </rPr>
      <t xml:space="preserve">Se atendieron las recomendaciones generadas en el informe anterior, sin embargo, no se evidencia soporte de la modificación realizada.
</t>
    </r>
    <r>
      <rPr>
        <sz val="8"/>
        <rFont val="Tahoma"/>
        <family val="2"/>
      </rPr>
      <t xml:space="preserve">
</t>
    </r>
    <r>
      <rPr>
        <b/>
        <u/>
        <sz val="8"/>
        <rFont val="Tahoma"/>
        <family val="2"/>
      </rPr>
      <t>Control:</t>
    </r>
    <r>
      <rPr>
        <sz val="8"/>
        <rFont val="Tahoma"/>
        <family val="2"/>
      </rPr>
      <t xml:space="preserve">
Se relacionan dos nuevos controles, el primero, hace referencia a seguimiento a los trámites que ingresan al instituto, como evidencia de este control, se remiten los seguimientos a las SDQS. </t>
    </r>
    <r>
      <rPr>
        <sz val="8"/>
        <color rgb="FFFF0000"/>
        <rFont val="Tahoma"/>
        <family val="2"/>
      </rPr>
      <t>No obstante, se resalta que estos seguimientos únicamente están ligados a las PQRS que recibe la entidad y no a los trámites, razón por la cual no son válidos los soportes.</t>
    </r>
    <r>
      <rPr>
        <sz val="8"/>
        <rFont val="Tahoma"/>
        <family val="2"/>
      </rPr>
      <t xml:space="preserve">
</t>
    </r>
    <r>
      <rPr>
        <sz val="8"/>
        <color rgb="FFFF0000"/>
        <rFont val="Tahoma"/>
        <family val="2"/>
      </rPr>
      <t xml:space="preserve">
Se incluyó como segundo control "Código de integridad, Política de conflicto de intereses", no obstante, no es muy claro, ya que no menciona cómo puede ser un control, adicionalmente, en el monitoreo no se reportó nada de este control.</t>
    </r>
    <r>
      <rPr>
        <sz val="8"/>
        <rFont val="Tahoma"/>
        <family val="2"/>
      </rPr>
      <t xml:space="preserve">
</t>
    </r>
    <r>
      <rPr>
        <b/>
        <u/>
        <sz val="8"/>
        <rFont val="Tahoma"/>
        <family val="2"/>
      </rPr>
      <t>Acciones de mitigación:</t>
    </r>
    <r>
      <rPr>
        <sz val="8"/>
        <rFont val="Tahoma"/>
        <family val="2"/>
      </rPr>
      <t xml:space="preserve">
Se realizó divulgación del Portafolio de servicios el día 28 de agosto de 2020 en la página Web del IDPC. 
</t>
    </r>
    <r>
      <rPr>
        <sz val="8"/>
        <color rgb="FFFF0000"/>
        <rFont val="Tahoma"/>
        <family val="2"/>
      </rPr>
      <t>Para la segunda acción de mitigación," Socializar  el código de integridad y el conflicto de interés" no se menciona nada en el monitoreo.</t>
    </r>
  </si>
  <si>
    <r>
      <rPr>
        <b/>
        <u/>
        <sz val="8"/>
        <rFont val="Tahoma"/>
        <family val="2"/>
      </rPr>
      <t>Control:</t>
    </r>
    <r>
      <rPr>
        <sz val="8"/>
        <rFont val="Tahoma"/>
        <family val="2"/>
      </rPr>
      <t xml:space="preserve">
En relación con los controles, se cuenta con base de asignación de Orfeos y con cuadros de control de entradas y salidas de la documentación radicada por cada equipo de trabajo.
</t>
    </r>
    <r>
      <rPr>
        <b/>
        <u/>
        <sz val="8"/>
        <rFont val="Tahoma"/>
        <family val="2"/>
      </rPr>
      <t>Acción de mitigación:</t>
    </r>
    <r>
      <rPr>
        <sz val="8"/>
        <rFont val="Tahoma"/>
        <family val="2"/>
      </rPr>
      <t xml:space="preserve">
</t>
    </r>
    <r>
      <rPr>
        <sz val="8"/>
        <color rgb="FFFF0000"/>
        <rFont val="Tahoma"/>
        <family val="2"/>
      </rPr>
      <t>En el monitoreo no se hace referencia al cumplimiento de la acción de mitigación, pese a que esta tiene una periodicidad mensual.</t>
    </r>
  </si>
  <si>
    <r>
      <rPr>
        <sz val="8"/>
        <color rgb="FFFF0000"/>
        <rFont val="Tahoma"/>
        <family val="2"/>
      </rPr>
      <t>Se reitera que la entidad cuenta con un control direccionado a la causa Intereses Particulares, el cual se puede incluir en este riesgo. No es clara la relación del tercer control con las causas relacionadas al riesgo.</t>
    </r>
    <r>
      <rPr>
        <sz val="8"/>
        <rFont val="Tahoma"/>
        <family val="2"/>
      </rPr>
      <t xml:space="preserve">
</t>
    </r>
    <r>
      <rPr>
        <b/>
        <u/>
        <sz val="8"/>
        <rFont val="Tahoma"/>
        <family val="2"/>
      </rPr>
      <t>Control:</t>
    </r>
    <r>
      <rPr>
        <sz val="8"/>
        <rFont val="Tahoma"/>
        <family val="2"/>
      </rPr>
      <t xml:space="preserve">
En relación con los controles, se cuenta con base de asignación de Orfeos y con cuadros de control de entradas y salidas de la documentación radicada por cada equipo de trabajo.
</t>
    </r>
    <r>
      <rPr>
        <b/>
        <u/>
        <sz val="8"/>
        <rFont val="Tahoma"/>
        <family val="2"/>
      </rPr>
      <t>Acción de mitigación:</t>
    </r>
    <r>
      <rPr>
        <sz val="8"/>
        <rFont val="Tahoma"/>
        <family val="2"/>
      </rPr>
      <t xml:space="preserve">
</t>
    </r>
    <r>
      <rPr>
        <sz val="8"/>
        <color rgb="FFFF0000"/>
        <rFont val="Tahoma"/>
        <family val="2"/>
      </rPr>
      <t>En el monitoreo no se hace referencia al cumplimiento de la acción de mitigación, pese a que esta tiene una periodicidad mensual.</t>
    </r>
  </si>
  <si>
    <r>
      <rPr>
        <b/>
        <u/>
        <sz val="8"/>
        <rFont val="Tahoma"/>
        <family val="2"/>
      </rPr>
      <t>Control:</t>
    </r>
    <r>
      <rPr>
        <sz val="8"/>
        <rFont val="Tahoma"/>
        <family val="2"/>
      </rPr>
      <t xml:space="preserve">
En relación con los controles, se cuenta con base de asignación de Orfeos y con cuadros de control de entradas y salidas de la documentación radicada por cada equipo de trabajo. Así mismo, se menciona la contratación de un profesional.
</t>
    </r>
    <r>
      <rPr>
        <b/>
        <u/>
        <sz val="8"/>
        <rFont val="Tahoma"/>
        <family val="2"/>
      </rPr>
      <t>Acciones de mitigación:</t>
    </r>
    <r>
      <rPr>
        <sz val="8"/>
        <rFont val="Tahoma"/>
        <family val="2"/>
      </rPr>
      <t xml:space="preserve">
</t>
    </r>
    <r>
      <rPr>
        <sz val="8"/>
        <color rgb="FFFF0000"/>
        <rFont val="Tahoma"/>
        <family val="2"/>
      </rPr>
      <t>En el monitoreo se menciona la reestructuración de la base de datos para el seguimiento de los trámites, por lo cual se encuentran incumplidas estas acciones.</t>
    </r>
  </si>
  <si>
    <r>
      <rPr>
        <b/>
        <u/>
        <sz val="8"/>
        <rFont val="Tahoma"/>
        <family val="2"/>
      </rPr>
      <t>Controles:</t>
    </r>
    <r>
      <rPr>
        <sz val="8"/>
        <rFont val="Tahoma"/>
        <family val="2"/>
      </rPr>
      <t xml:space="preserve">
Para el primer control se evidencia que se dio continuidad a los contratistas que han venido trabajando en la estructuración de procesos y se adjuntan los certificados de idoneidad.
</t>
    </r>
    <r>
      <rPr>
        <sz val="8"/>
        <color rgb="FFFF0000"/>
        <rFont val="Tahoma"/>
        <family val="2"/>
      </rPr>
      <t>En relación con el segundo control no se menciona nada en el monitoreo, no obstante, se hace entrega del informe de la gestión en estructuración de proyectos correspondiente al mes de agosto, es importante mencionar que hacen falta los meses de mayo a julio.</t>
    </r>
    <r>
      <rPr>
        <sz val="8"/>
        <rFont val="Tahoma"/>
        <family val="2"/>
      </rPr>
      <t xml:space="preserve">
Para el tercer control, se aporta el contrato y la factura que evidencian la actualización de la licencia Construplan
</t>
    </r>
    <r>
      <rPr>
        <b/>
        <u/>
        <sz val="8"/>
        <rFont val="Tahoma"/>
        <family val="2"/>
      </rPr>
      <t>Acción de mitigación:</t>
    </r>
    <r>
      <rPr>
        <sz val="8"/>
        <rFont val="Tahoma"/>
        <family val="2"/>
      </rPr>
      <t xml:space="preserve">
Se informa que las visitas técnicas a los proyectos se han pospuesto debido a las medidas de aislamiento preventivo obligatorio.</t>
    </r>
  </si>
  <si>
    <t>Se remiten evidencias para el riesgo, no obstante, las mismas no corresponden a lo establecido en los controles, ni en la acción de mitigación, ya que estas hacen referencia a seguimientos contractuales, del cronograma de exposiciones, al proceso de museografía, así como actas de reuniones, igualmente, el monitoreo no específica las acciones adelantadas por cada control o acción, lo cual dificulta la evaluación de Control Interno.
Es importante mencionar que este riesgo se pudo haber materializado debido a la contingencia sanitaria.</t>
  </si>
  <si>
    <t>Se remiten evidencias para el riesgo, no obstante, las mismas no corresponden al período evaluado, ni a lo establecido en los controles, ni en la acción de mitigación, ya que estas hacen referencia a seguimiento al cronograma de publicaciones, para el cual se adjunta el cronograma sin seguimiento, así como actas de reuniones, igualmente, el monitoreo no específica las acciones adelantadas por cada control o acción, lo cual dificulta la evaluación de Control Interno.</t>
  </si>
  <si>
    <t>Se remiten evidencias para el riesgo, no obstante, las mismas no son claras para saber si apuntan a lo establecido en los controles o a las acciones de mitigación, igualmente, el monitoreo no específica las acciones adelantadas por cada control o acción, lo cual dificulta la evaluación de Control Interno.</t>
  </si>
  <si>
    <t>No se remiten evidencias para el riesgo, igualmente, el monitoreo no específica las acciones adelantadas por cada control o acción, lo cual dificulta la evaluación de Control Interno.</t>
  </si>
  <si>
    <t>Se remiten evidencias para el riesgo, no obstante, las mismas no corresponden a lo establecido en los controles, ni en la acción de mitigación, ya que estas hacen referencia a revisión trimestral de los equipos de medición, así como registro de movimientos, igualmente, el monitoreo no específica las acciones adelantadas por cada control o acción, lo cual dificulta la evaluación de Control Interno.</t>
  </si>
  <si>
    <r>
      <rPr>
        <sz val="8"/>
        <color rgb="FFFF0000"/>
        <rFont val="Tahoma"/>
        <family val="2"/>
      </rPr>
      <t>Se incluyó un control y una acción de mitigación adicionales a las existentes, las cuales ayudan a la mitigación del riesgo, sin embargo, no se evidencia soporte de la modificación realizada.</t>
    </r>
    <r>
      <rPr>
        <sz val="8"/>
        <color theme="1"/>
        <rFont val="Tahoma"/>
        <family val="2"/>
      </rPr>
      <t xml:space="preserve">
</t>
    </r>
    <r>
      <rPr>
        <b/>
        <u/>
        <sz val="8"/>
        <color theme="1"/>
        <rFont val="Tahoma"/>
        <family val="2"/>
      </rPr>
      <t>Controles:</t>
    </r>
    <r>
      <rPr>
        <sz val="8"/>
        <color theme="1"/>
        <rFont val="Tahoma"/>
        <family val="2"/>
      </rPr>
      <t xml:space="preserve">
En cuanto al primer control se evidencia el diligenciamiento del formato de verificación de requisitos mínimos para un funcionario que ingresó durante el período evaluado.
Para el segundo control se evidencia un correo electrónico remitido a todos los servidores públicos, el 26 de agosto de 2020, el cual contiene pieza gráfica de cápsulas de integridad.
</t>
    </r>
    <r>
      <rPr>
        <b/>
        <u/>
        <sz val="8"/>
        <color theme="1"/>
        <rFont val="Tahoma"/>
        <family val="2"/>
      </rPr>
      <t>Acciones de mitigación:</t>
    </r>
    <r>
      <rPr>
        <sz val="8"/>
        <color theme="1"/>
        <rFont val="Tahoma"/>
        <family val="2"/>
      </rPr>
      <t xml:space="preserve">
Para la primera acción se menciona en el monitoreo que "Durante el segundo cuatrimestro no se pudo adelantar revisión fisica de los expedientes por el aislamiento decretado"
En lo referente a la segunda acción, se remite acta 1, en la cual se definen las 4 actividades a realizar como plan de integridad, se evalúa el cumplimiento de estas así:
1. Realizar un vídeo de presentación del Equipo de Gestores de Integridad y su objetivo para el año 2020: Se remite una pieza gráfica divulgada en la intranet, que contiene los nombres y perfiles de los gestores de integridad, así como el objetivo.</t>
    </r>
    <r>
      <rPr>
        <sz val="8"/>
        <color rgb="FFFF0000"/>
        <rFont val="Tahoma"/>
        <family val="2"/>
      </rPr>
      <t xml:space="preserve"> Es importante aclarar que la actividad hacía referencia a un video, el cual no se realizó, así mismo, este video fue difundido por intranet durante el aislamiento obligatorio, en el cual, muchos servidores públicos no tienen acceso a esta herramienta.</t>
    </r>
    <r>
      <rPr>
        <sz val="8"/>
        <color theme="1"/>
        <rFont val="Tahoma"/>
        <family val="2"/>
      </rPr>
      <t xml:space="preserve">
2. El Día del servidor público realizar sensibilización sobre los valores establecidos en el código de integridad del IDPC: </t>
    </r>
    <r>
      <rPr>
        <sz val="8"/>
        <color rgb="FFFF0000"/>
        <rFont val="Tahoma"/>
        <family val="2"/>
      </rPr>
      <t>Para esta actividad se remite el correo electrónico de celebración del día del servidore público con mensaje del Director, no obstante, la actividad estaba enfocada a la sensibilización sobre los valores establecidos en el código de integridad, la cual no se realizó.</t>
    </r>
    <r>
      <rPr>
        <sz val="8"/>
        <color theme="1"/>
        <rFont val="Tahoma"/>
        <family val="2"/>
      </rPr>
      <t xml:space="preserve">
3. Realizar un juego virtual donde se incluyan algunas actividades de la caja de herramientas del Departamento Administrativo de la Función Pública, relacionado con el fortalecimiento de la integridad al interior de las entidades públicas:</t>
    </r>
    <r>
      <rPr>
        <sz val="8"/>
        <color rgb="FFFF0000"/>
        <rFont val="Tahoma"/>
        <family val="2"/>
      </rPr>
      <t xml:space="preserve"> No se reporta ejecución de la actividad.</t>
    </r>
    <r>
      <rPr>
        <sz val="8"/>
        <color theme="1"/>
        <rFont val="Tahoma"/>
        <family val="2"/>
      </rPr>
      <t xml:space="preserve">
4. Realizar la actividad “capsulas de integridad”, las cuales tienen como objetivo enviar a través de correo electrónico casos que se relacionen con el conocimiento y apropiación de los valores del servicio público y fortalecimiento de la cultura de integridad en sus entidades: Durante el período evaluado se entregó la primera cápsula de integridad el 26 de agosto de 2020, </t>
    </r>
    <r>
      <rPr>
        <sz val="8"/>
        <color rgb="FFFF0000"/>
        <rFont val="Tahoma"/>
        <family val="2"/>
      </rPr>
      <t>no obstante en esta se hizo una transcripción del valor Honestidad incluido en el código de integridad y no presentó casos que se relacionen con el conocimiento y apropiación de los valores del servicio público.</t>
    </r>
  </si>
  <si>
    <t>Realizar una reliquidación manual y compararla con la liquidación sistematizada. 
Crear una matriz en la que se incorporen todas las novedades que afectan la liquidación de la nómina.
Elaborar el cronograma de nómina y divulgarlo.</t>
  </si>
  <si>
    <r>
      <rPr>
        <b/>
        <u/>
        <sz val="8"/>
        <rFont val="Tahoma"/>
        <family val="2"/>
      </rPr>
      <t>Controles:</t>
    </r>
    <r>
      <rPr>
        <b/>
        <sz val="8"/>
        <rFont val="Tahoma"/>
        <family val="2"/>
      </rPr>
      <t xml:space="preserve">
</t>
    </r>
    <r>
      <rPr>
        <sz val="8"/>
        <color rgb="FFFF0000"/>
        <rFont val="Tahoma"/>
        <family val="2"/>
      </rPr>
      <t>Los soportes de los controles no distinguen a cuál de ellos hace referencia, de igual manera, en el monitoreo se menciona que se realizó la parametrización en el Sistema de 2 rubros correspondientes al impuesto solidario, no obstante, no se adjuntan evidencias de esta parametrización, como soportes se encuentra 1 correo electrónico de revisión de la nómina del mes de agosto, sin presentar los otros meses (mayo a julio), correos de observaciones para la contabilización de la nómina, así como solicitudes de soporte del Sistema.</t>
    </r>
    <r>
      <rPr>
        <sz val="8"/>
        <rFont val="Tahoma"/>
        <family val="2"/>
      </rPr>
      <t xml:space="preserve">
</t>
    </r>
    <r>
      <rPr>
        <b/>
        <u/>
        <sz val="8"/>
        <rFont val="Tahoma"/>
        <family val="2"/>
      </rPr>
      <t>Acciones de mitigación:</t>
    </r>
    <r>
      <rPr>
        <sz val="8"/>
        <rFont val="Tahoma"/>
        <family val="2"/>
      </rPr>
      <t xml:space="preserve">
En cuanto a la primer acción, se evidencian las documentos en excel con la liquidación mensual de la nómina
Para la segunda acción, se hace entrega de los cuadros de novedades mensuales.
</t>
    </r>
    <r>
      <rPr>
        <sz val="8"/>
        <color rgb="FFFF0000"/>
        <rFont val="Tahoma"/>
        <family val="2"/>
      </rPr>
      <t>En lo referente al cronograma de nómina no se entregan soportes, así mismo, en el monitoreo se menciona que esta actividad no se ejecutó.</t>
    </r>
  </si>
  <si>
    <r>
      <t>Control:</t>
    </r>
    <r>
      <rPr>
        <sz val="8"/>
        <rFont val="Tahoma"/>
        <family val="2"/>
      </rPr>
      <t xml:space="preserve">
En cuanto a la ejecución del control, se remite la matriz de los planes con el seguimiento trimestral respectivo.
</t>
    </r>
    <r>
      <rPr>
        <b/>
        <u/>
        <sz val="8"/>
        <rFont val="Tahoma"/>
        <family val="2"/>
      </rPr>
      <t>Acción de mitigación:</t>
    </r>
    <r>
      <rPr>
        <sz val="8"/>
        <rFont val="Tahoma"/>
        <family val="2"/>
      </rPr>
      <t xml:space="preserve">
En relación con la acción se evidencia que los planes cuentan con cronograma.
</t>
    </r>
    <r>
      <rPr>
        <sz val="8"/>
        <color rgb="FFFF0000"/>
        <rFont val="Tahoma"/>
        <family val="2"/>
      </rPr>
      <t>Se evidencia la materialización de este riesgo, ya que hay algunas actividades que en el monitoreo de los planes se reportan como incumplidas.</t>
    </r>
  </si>
  <si>
    <r>
      <rPr>
        <sz val="8"/>
        <color rgb="FFFF0000"/>
        <rFont val="Tahoma"/>
        <family val="2"/>
      </rPr>
      <t>Se reitera que los controles definidos no están encaminados a la eliminación de las causas identificadas para el riesgo.</t>
    </r>
    <r>
      <rPr>
        <sz val="8"/>
        <rFont val="Tahoma"/>
        <family val="2"/>
      </rPr>
      <t xml:space="preserve">
</t>
    </r>
    <r>
      <rPr>
        <b/>
        <u/>
        <sz val="8"/>
        <rFont val="Tahoma"/>
        <family val="2"/>
      </rPr>
      <t>Controles:</t>
    </r>
    <r>
      <rPr>
        <sz val="8"/>
        <rFont val="Tahoma"/>
        <family val="2"/>
      </rPr>
      <t xml:space="preserve">
</t>
    </r>
    <r>
      <rPr>
        <sz val="8"/>
        <color rgb="FFFF0000"/>
        <rFont val="Tahoma"/>
        <family val="2"/>
      </rPr>
      <t>En cuanto al primer control, no se evidencia el registro en libro radicador, no obstante, se observan informes mensuales de la gestión de los radicados en Orfeo.</t>
    </r>
    <r>
      <rPr>
        <sz val="8"/>
        <rFont val="Tahoma"/>
        <family val="2"/>
      </rPr>
      <t xml:space="preserve">
Para el segundo control se evidencia base de datos de procesos judiciales diligenciada hasta el mes de agosto de 2020.
</t>
    </r>
    <r>
      <rPr>
        <sz val="8"/>
        <color rgb="FFFF0000"/>
        <rFont val="Tahoma"/>
        <family val="2"/>
      </rPr>
      <t>En relación al tercer control, se adjuntan los correos electrónicos de notificaciones judiciales, no obstante, estos correos no garantizan que se hayan realizado las revisiones periódicas, ni atendido de forma oportuna, razón por la cual se sugiere revisar el control.</t>
    </r>
  </si>
  <si>
    <r>
      <rPr>
        <b/>
        <u/>
        <sz val="8"/>
        <rFont val="Tahoma"/>
        <family val="2"/>
      </rPr>
      <t>Control:</t>
    </r>
    <r>
      <rPr>
        <sz val="8"/>
        <rFont val="Tahoma"/>
        <family val="2"/>
      </rPr>
      <t xml:space="preserve">
No hay controles definidos
</t>
    </r>
    <r>
      <rPr>
        <b/>
        <u/>
        <sz val="8"/>
        <rFont val="Tahoma"/>
        <family val="2"/>
      </rPr>
      <t>Acciones de mitigación:</t>
    </r>
    <r>
      <rPr>
        <sz val="8"/>
        <rFont val="Tahoma"/>
        <family val="2"/>
      </rPr>
      <t xml:space="preserve">
Para la primera acción se remite la base contractual actualizada de las vigencias 2019 y 2020.
En relación con la segunda acción se remiten actas mensuales de revisión y verificación de lo contenido en las bases contractuales.
</t>
    </r>
    <r>
      <rPr>
        <sz val="8"/>
        <color rgb="FFFF0000"/>
        <rFont val="Tahoma"/>
        <family val="2"/>
      </rPr>
      <t>Se evidencia la materialización de este riesgo, ya que con ocasión de la Auditoría realizada por la Contraloría de Bogotá, se encontraron datos incorrectos en la base de datos contractual, así mismo, en los seguimientos realizados por la Asesoría de Control Interno a los reportes de SIVICOF se evidencian diferencias entre lo reportado y lo contenido en Secop.</t>
    </r>
  </si>
  <si>
    <r>
      <rPr>
        <b/>
        <u/>
        <sz val="8"/>
        <rFont val="Tahoma"/>
        <family val="2"/>
      </rPr>
      <t>Control:</t>
    </r>
    <r>
      <rPr>
        <sz val="8"/>
        <rFont val="Tahoma"/>
        <family val="2"/>
      </rPr>
      <t xml:space="preserve">
</t>
    </r>
    <r>
      <rPr>
        <sz val="8"/>
        <color rgb="FFFF0000"/>
        <rFont val="Tahoma"/>
        <family val="2"/>
      </rPr>
      <t>No se remiten evidencias del cumplimiento del control, adicionalmente en el monitoreo no se hace mención a este.</t>
    </r>
    <r>
      <rPr>
        <sz val="8"/>
        <rFont val="Tahoma"/>
        <family val="2"/>
      </rPr>
      <t xml:space="preserve">
</t>
    </r>
    <r>
      <rPr>
        <b/>
        <u/>
        <sz val="8"/>
        <rFont val="Tahoma"/>
        <family val="2"/>
      </rPr>
      <t>Acciones de mitigación:</t>
    </r>
    <r>
      <rPr>
        <sz val="8"/>
        <rFont val="Tahoma"/>
        <family val="2"/>
      </rPr>
      <t xml:space="preserve">
Para el cumplimiento de la primera acción se hace entrega de relación de los abogados contratados con obligaciones de liquidación.
En cuanto a la segunda acción, se remiten correos electrónicos con las alertas realizadas en el mes de mayo de 2020, </t>
    </r>
    <r>
      <rPr>
        <sz val="8"/>
        <color rgb="FFFF0000"/>
        <rFont val="Tahoma"/>
        <family val="2"/>
      </rPr>
      <t xml:space="preserve">no obstante, en estas se evidencian únicamente contratos de la vigencia 2019, sin tener en cuenta vigencias anteriores.
</t>
    </r>
    <r>
      <rPr>
        <sz val="8"/>
        <rFont val="Tahoma"/>
        <family val="2"/>
      </rPr>
      <t xml:space="preserve">
</t>
    </r>
    <r>
      <rPr>
        <sz val="8"/>
        <color rgb="FFFF0000"/>
        <rFont val="Tahoma"/>
        <family val="2"/>
      </rPr>
      <t>Es importante resaltar que en este riesgo no se tiene en cuenta la situación actual, la cual se evidenció con ocasión de la auditoría realizada por la Contraloría de Bogotá, en la que los supervisores remitieron las actas de liquidación hace más de un año y estas no han sido objeto de revisión por parte de la Oficina Asesora Jurídica, lo cual puede conllevar a la materialización del riesgo.</t>
    </r>
  </si>
  <si>
    <r>
      <rPr>
        <b/>
        <u/>
        <sz val="8"/>
        <rFont val="Tahoma"/>
        <family val="2"/>
      </rPr>
      <t>Control:</t>
    </r>
    <r>
      <rPr>
        <sz val="8"/>
        <color rgb="FFFF0000"/>
        <rFont val="Tahoma"/>
        <family val="2"/>
      </rPr>
      <t xml:space="preserve">
No se remiten evidencias del cumplimiento del control, adicionalmente en el monitoreo no se hace mención a este.
</t>
    </r>
    <r>
      <rPr>
        <b/>
        <u/>
        <sz val="8"/>
        <rFont val="Tahoma"/>
        <family val="2"/>
      </rPr>
      <t>Acción de mitigación:</t>
    </r>
    <r>
      <rPr>
        <sz val="8"/>
        <color rgb="FFFF0000"/>
        <rFont val="Tahoma"/>
        <family val="2"/>
      </rPr>
      <t xml:space="preserve">
No se remiten evidencias del cumplimiento de la acción de mitigación, de acuerdo con el monitoreo "Se realiza cronograma de capacitaciones u conversatorios, en donde se identifica el tema y los responsables, debido a la situaciones presentadas por la declaratoria de caducidad, se encuentra pendiente la fijación de la fecha", sin embargo no es claro a qué hace referencia la "declaratoria de caducidad".</t>
    </r>
  </si>
  <si>
    <t>Utilización indebida de información oficial privilegiada para favorecer a un tercero</t>
  </si>
  <si>
    <r>
      <rPr>
        <b/>
        <u/>
        <sz val="8"/>
        <rFont val="Tahoma"/>
        <family val="2"/>
      </rPr>
      <t>Controles:</t>
    </r>
    <r>
      <rPr>
        <sz val="8"/>
        <rFont val="Tahoma"/>
        <family val="2"/>
      </rPr>
      <t xml:space="preserve">
</t>
    </r>
    <r>
      <rPr>
        <sz val="8"/>
        <color rgb="FFFF0000"/>
        <rFont val="Tahoma"/>
        <family val="2"/>
      </rPr>
      <t>En relación con el primer control no se ha realizado aún la actualización del índice de información clasificada y reservada, pese a que la periodicidad de este control es trimestral.</t>
    </r>
    <r>
      <rPr>
        <sz val="8"/>
        <rFont val="Tahoma"/>
        <family val="2"/>
      </rPr>
      <t xml:space="preserve">
En cuanto al segundo control, se hace entrega de las planillas de préstamo de documentos de los meses de junio a agosto, que de acuerdo con lo reportado en el monitoreo, son los meses en los que se reactivó esta actividad debido al aislamiento preventivo.
</t>
    </r>
    <r>
      <rPr>
        <b/>
        <u/>
        <sz val="8"/>
        <rFont val="Tahoma"/>
        <family val="2"/>
      </rPr>
      <t>Acciones de mitigación:</t>
    </r>
    <r>
      <rPr>
        <sz val="8"/>
        <rFont val="Tahoma"/>
        <family val="2"/>
      </rPr>
      <t xml:space="preserve">
</t>
    </r>
    <r>
      <rPr>
        <sz val="8"/>
        <color rgb="FFFF0000"/>
        <rFont val="Tahoma"/>
        <family val="2"/>
      </rPr>
      <t>En cuanto a la primera acción, de acuerdo con lo manifestado en el monitoreo "Durante el segundo cuatrimestre no se adelantado la revisión de expedientes para las tranferias (sic) puesto que deben realizarse de manera presencia (sic) y dada la coyuntura actual el cronograma de tranferencias (sic) fue modificado y se inician en el mes de septiembre"</t>
    </r>
    <r>
      <rPr>
        <sz val="8"/>
        <rFont val="Tahoma"/>
        <family val="2"/>
      </rPr>
      <t xml:space="preserve">
Para la segunda acción se hace entrega de acta de seguimiento a las planillas de préstamo correspondiente al segundo cuatrimestre de la vigencia 2020, </t>
    </r>
    <r>
      <rPr>
        <sz val="8"/>
        <color rgb="FFFF0000"/>
        <rFont val="Tahoma"/>
        <family val="2"/>
      </rPr>
      <t>no obstante, se resalta que esta actividad se encuentra programada de manera trimestral.</t>
    </r>
  </si>
  <si>
    <r>
      <rPr>
        <b/>
        <u/>
        <sz val="8"/>
        <rFont val="Tahoma"/>
        <family val="2"/>
      </rPr>
      <t>Controles:</t>
    </r>
    <r>
      <rPr>
        <sz val="8"/>
        <rFont val="Tahoma"/>
        <family val="2"/>
      </rPr>
      <t xml:space="preserve">
</t>
    </r>
    <r>
      <rPr>
        <sz val="8"/>
        <color rgb="FFFF0000"/>
        <rFont val="Tahoma"/>
        <family val="2"/>
      </rPr>
      <t>Para el primer control, se menciona en el monitoreo "En el segundo cuatrimestre no se ha realizado mesas de trabajo de revisión de la aplicación de procesos archivisticos (sic)"
En cuanto al segundo control, se menciona en el monitoreo "En el cuatrimestre no se ha aplicado el FUID"
Para el tercer control no se remiten evidencias ni se menciona en el monitoreo, no obstante, estas se adjuntan en el riesgo de corrupción.</t>
    </r>
    <r>
      <rPr>
        <sz val="8"/>
        <rFont val="Tahoma"/>
        <family val="2"/>
      </rPr>
      <t xml:space="preserve">
</t>
    </r>
    <r>
      <rPr>
        <b/>
        <u/>
        <sz val="8"/>
        <rFont val="Tahoma"/>
        <family val="2"/>
      </rPr>
      <t>Acciones de mitigación:</t>
    </r>
    <r>
      <rPr>
        <sz val="8"/>
        <rFont val="Tahoma"/>
        <family val="2"/>
      </rPr>
      <t xml:space="preserve">
</t>
    </r>
    <r>
      <rPr>
        <sz val="8"/>
        <color rgb="FFFF0000"/>
        <rFont val="Tahoma"/>
        <family val="2"/>
      </rPr>
      <t>Para la primera acción de mitigación si bien se encuentra la aprobación interna de las TRD, la actividad hace referencia a la presentación de la propuesta al Archivo General de la Nación, de lo cual no hay evidencia y ya se encuentra incumplida.</t>
    </r>
    <r>
      <rPr>
        <sz val="8"/>
        <rFont val="Tahoma"/>
        <family val="2"/>
      </rPr>
      <t xml:space="preserve">
</t>
    </r>
    <r>
      <rPr>
        <sz val="8"/>
        <color rgb="FFFF0000"/>
        <rFont val="Tahoma"/>
        <family val="2"/>
      </rPr>
      <t>Para la segunda acción de mitigación se realizó una capacitación en el Sistema Documental Orfeo el día 03 de agosto de 2020, no obstante, es importante resaltar que la acción también hace referencia a la capacitación del manejo de la documentación de los archivos de gestión físicos, la cual no se ha ejecutado aún.</t>
    </r>
  </si>
  <si>
    <r>
      <rPr>
        <sz val="8"/>
        <color rgb="FFFF0000"/>
        <rFont val="Tahoma"/>
        <family val="2"/>
      </rPr>
      <t>Se reformuló la primera acción de mitigación, no obstante, no se evidencian soportes de la modificación realizada.</t>
    </r>
    <r>
      <rPr>
        <sz val="8"/>
        <rFont val="Tahoma"/>
        <family val="2"/>
      </rPr>
      <t xml:space="preserve">
</t>
    </r>
    <r>
      <rPr>
        <b/>
        <u/>
        <sz val="8"/>
        <rFont val="Tahoma"/>
        <family val="2"/>
      </rPr>
      <t>Controles:</t>
    </r>
    <r>
      <rPr>
        <sz val="8"/>
        <rFont val="Tahoma"/>
        <family val="2"/>
      </rPr>
      <t xml:space="preserve">
En cuanto al primer control, se remiten los estudios previos para los procesos contractuales de:
- Mantenimiento preventivo y correctivo de equipos de cómputo, impresoras, servidores, plantas telefónicas y UPS, con las fichas técnicas correspondientes.
- Restauración de columnas ubicadas en la sede denominada Casas Gemelas
- Mantenimiento preventivo y correctivo de las bombas hidráulicas, plantas eléctricas y lavado de tanques.
En relación con el segundo control, de acuerdo con el cronograma entregado en el primer cuatrimestre, se observa su ejecución así:
- Mayo: </t>
    </r>
    <r>
      <rPr>
        <sz val="8"/>
        <color rgb="FFFF0000"/>
        <rFont val="Tahoma"/>
        <family val="2"/>
      </rPr>
      <t>Se encontraba programadas las visitas a Casa Fernández y Casa Gemelas, no se adjunta evidencia.</t>
    </r>
    <r>
      <rPr>
        <sz val="8"/>
        <rFont val="Tahoma"/>
        <family val="2"/>
      </rPr>
      <t xml:space="preserve">
- Junio: </t>
    </r>
    <r>
      <rPr>
        <sz val="8"/>
        <color rgb="FFFF0000"/>
        <rFont val="Tahoma"/>
        <family val="2"/>
      </rPr>
      <t>Se encontraba programadas las visitas a Casa Genoveva, Centro de Documentación Palomar y Casa Cadel, se remitieron estos informes de visita, no obstante corresponden a los meses de junio, julio y agosto.</t>
    </r>
    <r>
      <rPr>
        <sz val="8"/>
        <rFont val="Tahoma"/>
        <family val="2"/>
      </rPr>
      <t xml:space="preserve">
- Julio: </t>
    </r>
    <r>
      <rPr>
        <sz val="8"/>
        <color rgb="FFFF0000"/>
        <rFont val="Tahoma"/>
        <family val="2"/>
      </rPr>
      <t>Se encontraba programadas las visitas a Museo Sámano y Museo Siete Balcones, no se adjunta evidencia.</t>
    </r>
    <r>
      <rPr>
        <sz val="8"/>
        <rFont val="Tahoma"/>
        <family val="2"/>
      </rPr>
      <t xml:space="preserve">
- Agosto: Sin programación.
</t>
    </r>
    <r>
      <rPr>
        <b/>
        <u/>
        <sz val="8"/>
        <rFont val="Tahoma"/>
        <family val="2"/>
      </rPr>
      <t>Acciones de mitigación:</t>
    </r>
    <r>
      <rPr>
        <sz val="8"/>
        <rFont val="Tahoma"/>
        <family val="2"/>
      </rPr>
      <t xml:space="preserve">
La primera acción de mitigación, se reformuló quedando "Ejecutar el plan de trabajo de mantenimiento de los bienes que posee el instituto", en cuanto a su ejecución se evidencian informes mensuales de ejecución de plan de mantenimiento.
</t>
    </r>
    <r>
      <rPr>
        <sz val="8"/>
        <color rgb="FFFF0000"/>
        <rFont val="Tahoma"/>
        <family val="2"/>
      </rPr>
      <t>En cuanto a la segunda acción, se menciona en el monitoreo "No se realizó inspección y valoración de bienes muebles, teniendo en cuenta las restricciones derivadas del aislamiento preventivo y los cierres zonales durante el segundo cuatrimestre"</t>
    </r>
  </si>
  <si>
    <r>
      <rPr>
        <sz val="8"/>
        <color rgb="FFFF0000"/>
        <rFont val="Tahoma"/>
        <family val="2"/>
      </rPr>
      <t>Este riesgo fue reclasificado como Operativo, teniendo en cuenta las recomendaciones generadas por la Asesoría de Control Interno en el informe anterior.</t>
    </r>
    <r>
      <rPr>
        <sz val="8"/>
        <rFont val="Tahoma"/>
        <family val="2"/>
      </rPr>
      <t xml:space="preserve">
</t>
    </r>
    <r>
      <rPr>
        <b/>
        <u/>
        <sz val="8"/>
        <rFont val="Tahoma"/>
        <family val="2"/>
      </rPr>
      <t>Controles:</t>
    </r>
    <r>
      <rPr>
        <sz val="8"/>
        <rFont val="Tahoma"/>
        <family val="2"/>
      </rPr>
      <t xml:space="preserve">
En cuanto al primer control no se remiten evidencias, ni se menciona en el monitoreo.
En relación con el segundo control, se hace entrega de los movimientos de inventarios realizados durante el período evaluado.
Para el tercer control, se adjuntan las solicitudes cargadas en Orfeo.
</t>
    </r>
    <r>
      <rPr>
        <b/>
        <u/>
        <sz val="8"/>
        <rFont val="Tahoma"/>
        <family val="2"/>
      </rPr>
      <t>Acción de mitigación:</t>
    </r>
    <r>
      <rPr>
        <u/>
        <sz val="8"/>
        <rFont val="Tahoma"/>
        <family val="2"/>
      </rPr>
      <t xml:space="preserve">
</t>
    </r>
    <r>
      <rPr>
        <sz val="8"/>
        <rFont val="Tahoma"/>
        <family val="2"/>
      </rPr>
      <t>Se remite el Instructivo Gestión y control de bienes, el cual fue aprobado el 25 de junio de 2020.</t>
    </r>
  </si>
  <si>
    <t>Disfrute particular del bien por parte funcionarios o contratistas</t>
  </si>
  <si>
    <t xml:space="preserve">Debilidad en la definición de lineamientos y políticas de operación para la administración y uso de los bienes </t>
  </si>
  <si>
    <t>Falta de integridad personal de  funcionarios y contratistas</t>
  </si>
  <si>
    <t xml:space="preserve">Registro y control de los activos a través del Sistema de información financiera
</t>
  </si>
  <si>
    <t>Expedición de actos administrativos con lineamientos para el uso adecuado de los bienes asignados.</t>
  </si>
  <si>
    <t>Revisiones aleatorias del control del servicio de los bienes.</t>
  </si>
  <si>
    <t xml:space="preserve">Actos administrativos expedidos </t>
  </si>
  <si>
    <t>Acta de revisión trimestral</t>
  </si>
  <si>
    <t>Actualizar los documentos que sean necesarios para la verificación, asignación o administración de los  bienes</t>
  </si>
  <si>
    <t>1 sensibilización del uso y asignación adecuada de los bienes</t>
  </si>
  <si>
    <t xml:space="preserve">1 sensibilización del los valores del instituto relacionados con el uso de los bienes. </t>
  </si>
  <si>
    <t>No. De documentos actualizados / No. De documentos identificados para actualización</t>
  </si>
  <si>
    <t>No. De sensibilizaciones realizadas / No. De sensibilizaciones programadas</t>
  </si>
  <si>
    <r>
      <rPr>
        <sz val="8"/>
        <color rgb="FFFF0000"/>
        <rFont val="Tahoma"/>
        <family val="2"/>
      </rPr>
      <t>Este riesgo es nuevo.</t>
    </r>
    <r>
      <rPr>
        <sz val="8"/>
        <rFont val="Tahoma"/>
        <family val="2"/>
      </rPr>
      <t xml:space="preserve">
</t>
    </r>
    <r>
      <rPr>
        <b/>
        <u/>
        <sz val="8"/>
        <rFont val="Tahoma"/>
        <family val="2"/>
      </rPr>
      <t>Controles:</t>
    </r>
    <r>
      <rPr>
        <sz val="8"/>
        <rFont val="Tahoma"/>
        <family val="2"/>
      </rPr>
      <t xml:space="preserve">
En relación con el primer control, se hace entrega de los movimientos de inventarios realizados durante el período evaluado.
Para el segundo control se evidencia acta de entrega de equipos telefónicos, en la cual se indican los lineamientos de uso.
</t>
    </r>
    <r>
      <rPr>
        <sz val="8"/>
        <color rgb="FFFF0000"/>
        <rFont val="Tahoma"/>
        <family val="2"/>
      </rPr>
      <t>Para el tercer control no se remiten evidencias, aun cuando las revisiones aleatorias están definidas de manera trimestral.</t>
    </r>
    <r>
      <rPr>
        <sz val="8"/>
        <rFont val="Tahoma"/>
        <family val="2"/>
      </rPr>
      <t xml:space="preserve">
</t>
    </r>
    <r>
      <rPr>
        <b/>
        <u/>
        <sz val="8"/>
        <rFont val="Tahoma"/>
        <family val="2"/>
      </rPr>
      <t>Acciones de mitigación:</t>
    </r>
    <r>
      <rPr>
        <sz val="8"/>
        <rFont val="Tahoma"/>
        <family val="2"/>
      </rPr>
      <t xml:space="preserve">
Para la primera acción, se remite el Instructivo Gestión y control de bienes, el cual fue aprobado el 25 de junio de 2020.
En cuanto a la segunda acción, se evidencia correo electrónico del 29 de mayo en el cual se remiten lineamientos de uso de equipos de telefonía móvil.
</t>
    </r>
    <r>
      <rPr>
        <sz val="8"/>
        <color rgb="FFFF0000"/>
        <rFont val="Tahoma"/>
        <family val="2"/>
      </rPr>
      <t>En relación con la tercera actividad, se menciona en el monitoreo que la misma, no se ha ejecutado aún.</t>
    </r>
  </si>
  <si>
    <t>Vulnerabilidad y pérdida de información</t>
  </si>
  <si>
    <t>Daño y pérdida de la infraestructura tecnológica y de comunicaciones</t>
  </si>
  <si>
    <r>
      <t>Control:</t>
    </r>
    <r>
      <rPr>
        <sz val="8"/>
        <rFont val="Tahoma"/>
        <family val="2"/>
      </rPr>
      <t xml:space="preserve">
Se evidencian pantallazos generados por la herramienta y Reportes de Backup de los meses de mayo a agosto de 2020.
</t>
    </r>
    <r>
      <rPr>
        <b/>
        <u/>
        <sz val="8"/>
        <rFont val="Tahoma"/>
        <family val="2"/>
      </rPr>
      <t>Acción de mitigación:</t>
    </r>
    <r>
      <rPr>
        <sz val="8"/>
        <rFont val="Tahoma"/>
        <family val="2"/>
      </rPr>
      <t xml:space="preserve">
La acción fue cumplida en el primer cuatrimestre de la vigencia 2020.</t>
    </r>
  </si>
  <si>
    <t xml:space="preserve">Se realiza Copia digital de expedientes </t>
  </si>
  <si>
    <r>
      <t xml:space="preserve">Se reitera que la redacción de la segunda causa no tiene relación con el riesgo. Así mismo, se recomienda mejorar la redacción de la segunda actividad, esto con el fin de que no se preste a ambigüedades
</t>
    </r>
    <r>
      <rPr>
        <sz val="8"/>
        <color theme="1"/>
        <rFont val="Tahoma"/>
        <family val="2"/>
      </rPr>
      <t xml:space="preserve">
</t>
    </r>
    <r>
      <rPr>
        <b/>
        <u/>
        <sz val="8"/>
        <color theme="1"/>
        <rFont val="Tahoma"/>
        <family val="2"/>
      </rPr>
      <t>Controles:</t>
    </r>
    <r>
      <rPr>
        <sz val="8"/>
        <color theme="1"/>
        <rFont val="Tahoma"/>
        <family val="2"/>
      </rPr>
      <t xml:space="preserve">
Para el primer y segundo control, se evidencian actas en las que se relacionan las actividades realizadas con cada uno de los expedientes.
En cuanto al tercer control, no se requiere evidencia.
</t>
    </r>
    <r>
      <rPr>
        <b/>
        <u/>
        <sz val="8"/>
        <color theme="1"/>
        <rFont val="Tahoma"/>
        <family val="2"/>
      </rPr>
      <t>Acciones de mitigación:</t>
    </r>
    <r>
      <rPr>
        <sz val="8"/>
        <color theme="1"/>
        <rFont val="Tahoma"/>
        <family val="2"/>
      </rPr>
      <t xml:space="preserve">
Para la primera acción de mitigación se remiten las mismas actas relacionadas en los controles, en las cuales se menciona la actualización de los expedientes virtuales con los mismos documentos de los físicos. </t>
    </r>
    <r>
      <rPr>
        <sz val="8"/>
        <color rgb="FFFF0000"/>
        <rFont val="Tahoma"/>
        <family val="2"/>
      </rPr>
      <t>No obstante, es necesario contar con un estado general de los expedientes que permita hacer la medición del indicador.</t>
    </r>
    <r>
      <rPr>
        <sz val="8"/>
        <color theme="1"/>
        <rFont val="Tahoma"/>
        <family val="2"/>
      </rPr>
      <t xml:space="preserve">
</t>
    </r>
    <r>
      <rPr>
        <sz val="8"/>
        <color rgb="FFFF0000"/>
        <rFont val="Tahoma"/>
        <family val="2"/>
      </rPr>
      <t xml:space="preserve">
En cuanto a la segunda acción, no hay forma de corroborar su cumplimiento.</t>
    </r>
  </si>
  <si>
    <t xml:space="preserve">Vencimiento de términos en el trámite de los procesos disciplinarios </t>
  </si>
  <si>
    <r>
      <rPr>
        <sz val="8"/>
        <color rgb="FFFF0000"/>
        <rFont val="Tahoma"/>
        <family val="2"/>
      </rPr>
      <t>Se atendió la recomendación en cuanto a las acciones de mitigación, eliminando la segunda y cuarta actividad, no obstante, no se evidencia soporte de la modificación realizada.</t>
    </r>
    <r>
      <rPr>
        <sz val="8"/>
        <color theme="1"/>
        <rFont val="Tahoma"/>
        <family val="2"/>
      </rPr>
      <t xml:space="preserve">
</t>
    </r>
    <r>
      <rPr>
        <b/>
        <u/>
        <sz val="8"/>
        <color theme="1"/>
        <rFont val="Tahoma"/>
        <family val="2"/>
      </rPr>
      <t>Controles:</t>
    </r>
    <r>
      <rPr>
        <sz val="8"/>
        <color theme="1"/>
        <rFont val="Tahoma"/>
        <family val="2"/>
      </rPr>
      <t xml:space="preserve">
En cuanto al primer y cuarto control se evidencian actas en las que se relacionan las actividades realizadas con cada uno de los expedientes.
</t>
    </r>
    <r>
      <rPr>
        <sz val="8"/>
        <color rgb="FFFF0000"/>
        <rFont val="Tahoma"/>
        <family val="2"/>
      </rPr>
      <t>Para el segundo control se menciona la actualización de la base de datos, no obstante, no se hace entrega de la misma.</t>
    </r>
    <r>
      <rPr>
        <sz val="8"/>
        <color theme="1"/>
        <rFont val="Tahoma"/>
        <family val="2"/>
      </rPr>
      <t xml:space="preserve">
En el tercer control se evidencia el informe correspondiente al segundo trimestre.
</t>
    </r>
    <r>
      <rPr>
        <b/>
        <u/>
        <sz val="8"/>
        <color theme="1"/>
        <rFont val="Tahoma"/>
        <family val="2"/>
      </rPr>
      <t>Acciones de mitigación:</t>
    </r>
    <r>
      <rPr>
        <sz val="8"/>
        <color theme="1"/>
        <rFont val="Tahoma"/>
        <family val="2"/>
      </rPr>
      <t xml:space="preserve">
</t>
    </r>
    <r>
      <rPr>
        <sz val="8"/>
        <color rgb="FFFF0000"/>
        <rFont val="Tahoma"/>
        <family val="2"/>
      </rPr>
      <t>Para la primera acción no se hace mención en el monitoreo, ni se remiten evidencias.</t>
    </r>
    <r>
      <rPr>
        <sz val="8"/>
        <color theme="1"/>
        <rFont val="Tahoma"/>
        <family val="2"/>
      </rPr>
      <t xml:space="preserve">
En cuanto a la segunda acción se remiten las mismas actas relacionadas en los controles, en las cuales se menciona la actualización de los expedientes virtuales con los mismos documentos de los físicos. </t>
    </r>
    <r>
      <rPr>
        <sz val="8"/>
        <color rgb="FFFF0000"/>
        <rFont val="Tahoma"/>
        <family val="2"/>
      </rPr>
      <t>No obstante, es necesario contar con un estado general de los expedientes que permita hacer la medición del indicador.</t>
    </r>
  </si>
  <si>
    <r>
      <rPr>
        <b/>
        <u/>
        <sz val="8"/>
        <rFont val="Tahoma"/>
        <family val="2"/>
      </rPr>
      <t>Seguimiento de la OAP:</t>
    </r>
    <r>
      <rPr>
        <sz val="8"/>
        <rFont val="Tahoma"/>
        <family val="2"/>
      </rPr>
      <t xml:space="preserve">
</t>
    </r>
    <r>
      <rPr>
        <sz val="8"/>
        <color rgb="FFFF0000"/>
        <rFont val="Tahoma"/>
        <family val="2"/>
      </rPr>
      <t>De las evidencias se adjunta un correo de abril en el cual se evalúa el cumplimiento de abril y se hace la programación del mes de mayo</t>
    </r>
    <r>
      <rPr>
        <sz val="8"/>
        <rFont val="Tahoma"/>
        <family val="2"/>
      </rPr>
      <t>.</t>
    </r>
  </si>
  <si>
    <r>
      <rPr>
        <b/>
        <u/>
        <sz val="8"/>
        <rFont val="Tahoma"/>
        <family val="2"/>
      </rPr>
      <t xml:space="preserve">Seguimiento de la OAP:
</t>
    </r>
    <r>
      <rPr>
        <sz val="8"/>
        <color rgb="FFFF0000"/>
        <rFont val="Tahoma"/>
        <family val="2"/>
      </rPr>
      <t>En el caso del compromiso ético de Fabio Salazar no hay claridad de la fecha de diligenciamiento.</t>
    </r>
  </si>
  <si>
    <t>Realizar una capacitación trimestral relacionada con los temas de derechos y deberes de los  servidores públicos en desarrollo del control disciplinario interno.</t>
  </si>
  <si>
    <r>
      <rPr>
        <sz val="8"/>
        <color rgb="FFFF0000"/>
        <rFont val="Tahoma"/>
        <family val="2"/>
      </rPr>
      <t>Se evidencia la modificación de la acción de mitigación, no obstante, no se observan soportes de la modificación realizada.</t>
    </r>
    <r>
      <rPr>
        <sz val="8"/>
        <rFont val="Tahoma"/>
        <family val="2"/>
      </rPr>
      <t xml:space="preserve">
</t>
    </r>
    <r>
      <rPr>
        <b/>
        <u/>
        <sz val="8"/>
        <rFont val="Tahoma"/>
        <family val="2"/>
      </rPr>
      <t>Controles:</t>
    </r>
    <r>
      <rPr>
        <sz val="8"/>
        <rFont val="Tahoma"/>
        <family val="2"/>
      </rPr>
      <t xml:space="preserve">
En cuanto a la ejecución de controles, se menciona en el monitoreo "Durante el cuatrimestre,  no sucedio manifestaciones de recusación o violaciones a la reserva de la investigación, por lo que no se han adelantado tramites al respecto"
</t>
    </r>
    <r>
      <rPr>
        <b/>
        <u/>
        <sz val="8"/>
        <rFont val="Tahoma"/>
        <family val="2"/>
      </rPr>
      <t>Acción de mitigación:</t>
    </r>
    <r>
      <rPr>
        <sz val="8"/>
        <rFont val="Tahoma"/>
        <family val="2"/>
      </rPr>
      <t xml:space="preserve">
La acción fue modificada, quedando "Realizar 3 sensibilizaciones en ética, valores e integridad, relacionadas con  la entrada  en vigencia  de la Ley 1952 de 2019 - Nuevo Código General Disciplinario", de acuerdo con lo reportado en el monitoreo, se elaboró la presentación de la sensibilización para revisión y aprobación del líder del proceso.</t>
    </r>
    <r>
      <rPr>
        <sz val="8"/>
        <color rgb="FFFF0000"/>
        <rFont val="Tahoma"/>
        <family val="2"/>
      </rPr>
      <t xml:space="preserve"> En este punto es importante resaltar que la acción menciona la ejecución de 3 sensibilizaciones, las cuales a 31 de agosto de 2020, no se han realizado, por lo cual se hace un llamado para evitar el incumplimiento de la actividad.</t>
    </r>
  </si>
  <si>
    <r>
      <rPr>
        <b/>
        <u/>
        <sz val="8"/>
        <rFont val="Tahoma"/>
        <family val="2"/>
      </rPr>
      <t>Controles:</t>
    </r>
    <r>
      <rPr>
        <sz val="8"/>
        <rFont val="Tahoma"/>
        <family val="2"/>
      </rPr>
      <t xml:space="preserve">
En cuanto a la ejecución de controles, se menciona en el monitoreo "Durante el cuatrimestre,  no sucedio manifestaciones de recusación o violaciones a la reserva de la investigación, por lo que no se han adelantado tramites al respecto"
</t>
    </r>
    <r>
      <rPr>
        <b/>
        <u/>
        <sz val="8"/>
        <rFont val="Tahoma"/>
        <family val="2"/>
      </rPr>
      <t>Acción de mitigación:</t>
    </r>
    <r>
      <rPr>
        <sz val="8"/>
        <rFont val="Tahoma"/>
        <family val="2"/>
      </rPr>
      <t xml:space="preserve">
Como soportes de la acción se remite el envío realizado a todos los servidores de la presentación en materia de prohibiciones del servidor público, </t>
    </r>
    <r>
      <rPr>
        <sz val="8"/>
        <color rgb="FFFF0000"/>
        <rFont val="Tahoma"/>
        <family val="2"/>
      </rPr>
      <t>no obstante, se resalta que la actividad está enfocada a una capacitación.</t>
    </r>
  </si>
  <si>
    <r>
      <t>Controles:</t>
    </r>
    <r>
      <rPr>
        <sz val="8"/>
        <rFont val="Tahoma"/>
        <family val="2"/>
      </rPr>
      <t xml:space="preserve">
De acuerdo con lo reportado en el monitoreo "se debe tener en cuenta que la revisión de los soportes se hace contra orfeo, minimo (sic) debe contener causación, formato solicitud de pago, se elaboran 1536 op vigencia y 64 op de reservas,</t>
    </r>
    <r>
      <rPr>
        <sz val="8"/>
        <color rgb="FFFF0000"/>
        <rFont val="Tahoma"/>
        <family val="2"/>
      </rPr>
      <t xml:space="preserve"> las cuales se giran", los soportes que se remiten son las órdenes de pago con los registros contables, no se observa evidencia en relación con la verificación de los pagos que cuenten con el soporte remitido por el supervisor del contrato 
</t>
    </r>
    <r>
      <rPr>
        <b/>
        <u/>
        <sz val="8"/>
        <color theme="1"/>
        <rFont val="Tahoma"/>
        <family val="2"/>
      </rPr>
      <t>Acción de mitigación:</t>
    </r>
    <r>
      <rPr>
        <sz val="8"/>
        <color theme="1"/>
        <rFont val="Tahoma"/>
        <family val="2"/>
      </rPr>
      <t xml:space="preserve">
</t>
    </r>
    <r>
      <rPr>
        <sz val="8"/>
        <color rgb="FFFF0000"/>
        <rFont val="Tahoma"/>
        <family val="2"/>
      </rPr>
      <t>En cuanto a esta acción se evidencia la propuesta de lista de chequeo, no obstante la misma no se encuentra formalizada, ni está siendo utilizada.</t>
    </r>
  </si>
  <si>
    <r>
      <t xml:space="preserve">Controles:
</t>
    </r>
    <r>
      <rPr>
        <sz val="8"/>
        <color theme="1"/>
        <rFont val="Tahoma"/>
        <family val="2"/>
      </rPr>
      <t xml:space="preserve">En cuanto al primer control se evidencian las conciliaciones de las diferentes cuentas de los meses de abril a julio de 2020.
Para el segundo y cuarto control se evidencian correos electrónicos de ajustes, solicitud de modificaciones y correcciones.
En el tercer control se evidencian pantallazos de las revisiones del balance de prueba realizadas, </t>
    </r>
    <r>
      <rPr>
        <sz val="8"/>
        <color rgb="FFFF0000"/>
        <rFont val="Tahoma"/>
        <family val="2"/>
      </rPr>
      <t>no obstante, las evidencias asociadas a este control son los comprobantes de ajuste.</t>
    </r>
    <r>
      <rPr>
        <sz val="8"/>
        <color theme="1"/>
        <rFont val="Tahoma"/>
        <family val="2"/>
      </rPr>
      <t xml:space="preserve">
</t>
    </r>
    <r>
      <rPr>
        <b/>
        <u/>
        <sz val="8"/>
        <color theme="1"/>
        <rFont val="Tahoma"/>
        <family val="2"/>
      </rPr>
      <t>Acción de mitigación:</t>
    </r>
    <r>
      <rPr>
        <sz val="8"/>
        <color theme="1"/>
        <rFont val="Tahoma"/>
        <family val="2"/>
      </rPr>
      <t xml:space="preserve">
</t>
    </r>
    <r>
      <rPr>
        <sz val="8"/>
        <color rgb="FFFF0000"/>
        <rFont val="Tahoma"/>
        <family val="2"/>
      </rPr>
      <t>No se presenta el documento que contenga las principales debilidades en los soportes contables</t>
    </r>
  </si>
  <si>
    <r>
      <rPr>
        <b/>
        <u/>
        <sz val="8"/>
        <rFont val="Tahoma"/>
        <family val="2"/>
      </rPr>
      <t>Control:</t>
    </r>
    <r>
      <rPr>
        <sz val="8"/>
        <rFont val="Tahoma"/>
        <family val="2"/>
      </rPr>
      <t xml:space="preserve">
</t>
    </r>
    <r>
      <rPr>
        <sz val="8"/>
        <color rgb="FFFF0000"/>
        <rFont val="Tahoma"/>
        <family val="2"/>
      </rPr>
      <t>En cuanto al control se evidencia el cronograma generado, no obstante, el mismo no registra seguimiento. De acuerdo con el monitoreo "El seguimiento se hace por medio de calendar de google con alertas para las personas del proceso", sin embargo, esos son alertas, más no seguimiento.</t>
    </r>
    <r>
      <rPr>
        <sz val="8"/>
        <rFont val="Tahoma"/>
        <family val="2"/>
      </rPr>
      <t xml:space="preserve">
</t>
    </r>
    <r>
      <rPr>
        <b/>
        <u/>
        <sz val="8"/>
        <rFont val="Tahoma"/>
        <family val="2"/>
      </rPr>
      <t>Acción de mitigación:</t>
    </r>
    <r>
      <rPr>
        <sz val="8"/>
        <rFont val="Tahoma"/>
        <family val="2"/>
      </rPr>
      <t xml:space="preserve">
Se evidencia la inclusión del cronograma en la herramienta google calendar.</t>
    </r>
  </si>
  <si>
    <r>
      <rPr>
        <sz val="8"/>
        <color rgb="FFFF0000"/>
        <rFont val="Tahoma"/>
        <family val="2"/>
      </rPr>
      <t xml:space="preserve">Se corrigió lo mencionado en el informe anterior referente a la fecha de finalización de la acción, no obstante, no se evidencia soporte de esta modificación.
</t>
    </r>
    <r>
      <rPr>
        <b/>
        <u/>
        <sz val="8"/>
        <rFont val="Tahoma"/>
        <family val="2"/>
      </rPr>
      <t xml:space="preserve">
Controles:</t>
    </r>
    <r>
      <rPr>
        <sz val="8"/>
        <rFont val="Tahoma"/>
        <family val="2"/>
      </rPr>
      <t xml:space="preserve">
Frente a los controles se evidencian los correos electrónicos en los cuales se remiten los listados de CDP y RP a la Oficina Asesora de Planeación, para la expedición de viabilidades presupuestales, </t>
    </r>
    <r>
      <rPr>
        <sz val="8"/>
        <color rgb="FFFF0000"/>
        <rFont val="Tahoma"/>
        <family val="2"/>
      </rPr>
      <t>no obstante, se resalta que los controles están enfocados a la verificación previa a la expedición de CDP y RP, por lo cual es necesario revisar los soportes que se deben entregar para evidenciar el cumplimiento de los controles.</t>
    </r>
    <r>
      <rPr>
        <sz val="8"/>
        <rFont val="Tahoma"/>
        <family val="2"/>
      </rPr>
      <t xml:space="preserve">
</t>
    </r>
    <r>
      <rPr>
        <b/>
        <u/>
        <sz val="8"/>
        <rFont val="Tahoma"/>
        <family val="2"/>
      </rPr>
      <t>Acción de mitigación:</t>
    </r>
    <r>
      <rPr>
        <sz val="8"/>
        <rFont val="Tahoma"/>
        <family val="2"/>
      </rPr>
      <t xml:space="preserve">
Se evidencia la actualización de algunos documentos del proceso Gestión Financiera, </t>
    </r>
    <r>
      <rPr>
        <sz val="8"/>
        <color rgb="FFFF0000"/>
        <rFont val="Tahoma"/>
        <family val="2"/>
      </rPr>
      <t>no obstante, en ninguno de ellos se hace mención a si se va a continuar o no con el formato de solicitud de CDP y RP, por lo cual se mantiene como incumplida la actividad.</t>
    </r>
  </si>
  <si>
    <t>Comunicación devoluciones de solicitud de CRP con las observaciones correspondientes.</t>
  </si>
  <si>
    <r>
      <rPr>
        <sz val="8"/>
        <color rgb="FFFF0000"/>
        <rFont val="Tahoma"/>
        <family val="2"/>
      </rPr>
      <t>Se corrigió lo mencionado en el informe anterior referente a la fecha de finalización de la acción, así mismo, se cambiaron las evidencias relacionadas en los controles, no obstante, no se evidencia soporte de esta modificación.</t>
    </r>
    <r>
      <rPr>
        <sz val="8"/>
        <rFont val="Tahoma"/>
        <family val="2"/>
      </rPr>
      <t xml:space="preserve">
</t>
    </r>
    <r>
      <rPr>
        <b/>
        <u/>
        <sz val="8"/>
        <rFont val="Tahoma"/>
        <family val="2"/>
      </rPr>
      <t>Controles:</t>
    </r>
    <r>
      <rPr>
        <sz val="8"/>
        <rFont val="Tahoma"/>
        <family val="2"/>
      </rPr>
      <t xml:space="preserve">
</t>
    </r>
    <r>
      <rPr>
        <sz val="8"/>
        <color rgb="FFFF0000"/>
        <rFont val="Tahoma"/>
        <family val="2"/>
      </rPr>
      <t>Para el primer y segundo control no se evidencian soportes, de acuerdo con el monitoreo "Cuando se presenta algún error en las transacciones que se crea en la plataforma bancaria se rechaza la validación, no existe un reporte porque el ajuste se realiza en línea", sin embargo, como evidencia de los controles se registra en la matriz "Rechazos por parte de la entidad bancaria", "Rechazos por parte de OPGET" y "Listado de Giros de OPGET"</t>
    </r>
    <r>
      <rPr>
        <sz val="8"/>
        <rFont val="Tahoma"/>
        <family val="2"/>
      </rPr>
      <t xml:space="preserve">
En relación con el tercer control se evidencian las conciliaciones mensuales de PREDIS, OPGET y PAC.
</t>
    </r>
    <r>
      <rPr>
        <b/>
        <u/>
        <sz val="8"/>
        <rFont val="Tahoma"/>
        <family val="2"/>
      </rPr>
      <t>Acción de mitigación:</t>
    </r>
    <r>
      <rPr>
        <sz val="8"/>
        <rFont val="Tahoma"/>
        <family val="2"/>
      </rPr>
      <t xml:space="preserve">
</t>
    </r>
    <r>
      <rPr>
        <sz val="8"/>
        <color rgb="FFFF0000"/>
        <rFont val="Tahoma"/>
        <family val="2"/>
      </rPr>
      <t>De acuerdo con el monitoreo, la acción no ha sido culminada, por lo cual se entiende como incumplida.</t>
    </r>
  </si>
  <si>
    <r>
      <rPr>
        <b/>
        <u/>
        <sz val="8"/>
        <rFont val="Tahoma"/>
        <family val="2"/>
      </rPr>
      <t>Controles:</t>
    </r>
    <r>
      <rPr>
        <sz val="8"/>
        <rFont val="Tahoma"/>
        <family val="2"/>
      </rPr>
      <t xml:space="preserve">
</t>
    </r>
    <r>
      <rPr>
        <sz val="8"/>
        <color rgb="FFFF0000"/>
        <rFont val="Tahoma"/>
        <family val="2"/>
      </rPr>
      <t>No se remiten evidencias del cumplimiento de los controles, adicionalmente en el monitoreo no se hace mención a estos.</t>
    </r>
    <r>
      <rPr>
        <sz val="8"/>
        <rFont val="Tahoma"/>
        <family val="2"/>
      </rPr>
      <t xml:space="preserve">
</t>
    </r>
    <r>
      <rPr>
        <b/>
        <u/>
        <sz val="8"/>
        <rFont val="Tahoma"/>
        <family val="2"/>
      </rPr>
      <t>Acción de mitigación:</t>
    </r>
    <r>
      <rPr>
        <sz val="8"/>
        <rFont val="Tahoma"/>
        <family val="2"/>
      </rPr>
      <t xml:space="preserve">
</t>
    </r>
    <r>
      <rPr>
        <sz val="8"/>
        <color rgb="FFFF0000"/>
        <rFont val="Tahoma"/>
        <family val="2"/>
      </rPr>
      <t xml:space="preserve">No se remiten evidencias del cumplimiento de la acción de mitigación, adicionalmente en el monitoreo no se hace mención a estas. Únicamente se menciona "Durante el primer trimestre no se presentaron situaciones que conlleven actos de corrupción, los procesos de selección de contratistas se han adelantado de manera adecuada por los responsables de las dependencias solicitantes", lo cual no va acorde con el período evaluado.
</t>
    </r>
    <r>
      <rPr>
        <sz val="8"/>
        <color theme="4" tint="-0.249977111117893"/>
        <rFont val="Tahoma"/>
        <family val="2"/>
      </rPr>
      <t>Como respuesta al informe preliminar, se indica "S</t>
    </r>
    <r>
      <rPr>
        <i/>
        <sz val="8"/>
        <color theme="4" tint="-0.249977111117893"/>
        <rFont val="Tahoma"/>
        <family val="2"/>
      </rPr>
      <t>e adjunta matriz de reparto, en la que se identifican la no materialización del riesgo, teniendo en cuenta que no se presentan derechos de petición, anónimos u otras comunicaciones por parte de la ciudadanía respecto de incidencia de servidores públicos o contratistas relacionada con el riesgo.
Se realiza cronograma de capacitaciones u conversatorios, en donde se identifica el tema y los responsables, debido a las situaciones presentadas por la declaratoria de calamidad pública, se encuentra pendiente la fijación de la fecha</t>
    </r>
    <r>
      <rPr>
        <sz val="8"/>
        <color theme="4" tint="-0.249977111117893"/>
        <rFont val="Tahoma"/>
        <family val="2"/>
      </rPr>
      <t>".
No obstante, se mantiene la observación inicial, ya que no se presentan evidencias del cumplimiento de los controles, ni de las acciones de mitigación.</t>
    </r>
  </si>
  <si>
    <r>
      <rPr>
        <b/>
        <u/>
        <sz val="8"/>
        <rFont val="Tahoma"/>
        <family val="2"/>
      </rPr>
      <t>Controles:</t>
    </r>
    <r>
      <rPr>
        <sz val="8"/>
        <rFont val="Tahoma"/>
        <family val="2"/>
      </rPr>
      <t xml:space="preserve">
</t>
    </r>
    <r>
      <rPr>
        <sz val="8"/>
        <color rgb="FFFF0000"/>
        <rFont val="Tahoma"/>
        <family val="2"/>
      </rPr>
      <t>No se remiten evidencias del cumplimiento de los controles, adicionalmente en el monitoreo no se hace mención a estos.</t>
    </r>
    <r>
      <rPr>
        <sz val="8"/>
        <rFont val="Tahoma"/>
        <family val="2"/>
      </rPr>
      <t xml:space="preserve">
</t>
    </r>
    <r>
      <rPr>
        <b/>
        <u/>
        <sz val="8"/>
        <rFont val="Tahoma"/>
        <family val="2"/>
      </rPr>
      <t>Acciones de mitigación:</t>
    </r>
    <r>
      <rPr>
        <sz val="8"/>
        <rFont val="Tahoma"/>
        <family val="2"/>
      </rPr>
      <t xml:space="preserve">
Para el cumplimiento de la primera acción se hace entrega de los informes de supervisión de los contratos de los abogados de la Oficina Asesora Jurídica, </t>
    </r>
    <r>
      <rPr>
        <sz val="8"/>
        <color rgb="FFFF0000"/>
        <rFont val="Tahoma"/>
        <family val="2"/>
      </rPr>
      <t>no obstante, en estos informes no se indica la situación de publicación de información en SECOP de acuerdo con los procesos de selección asignados y adjuntando la evidencia del control realizado, lo cual hace parte de la acción y es lo que conlleva a evitar la materialización del riesgo.</t>
    </r>
    <r>
      <rPr>
        <sz val="8"/>
        <rFont val="Tahoma"/>
        <family val="2"/>
      </rPr>
      <t xml:space="preserve">
En cuanto a la segunda acción, se remiten actas de reunión mensuales de verificación de publicación.
</t>
    </r>
    <r>
      <rPr>
        <sz val="8"/>
        <color rgb="FFFF0000"/>
        <rFont val="Tahoma"/>
        <family val="2"/>
      </rPr>
      <t xml:space="preserve">Se evidencia la materialización de este riesgo, ya que con ocasión de la Auditoría realizada por la Contraloría de Bogotá, se encontraron actas de liquidación suscritas sin publicar en la plataforma Secop.
</t>
    </r>
    <r>
      <rPr>
        <sz val="8"/>
        <color theme="4" tint="-0.249977111117893"/>
        <rFont val="Tahoma"/>
        <family val="2"/>
      </rPr>
      <t>Como respuesta al informe preliminar, se indica "</t>
    </r>
    <r>
      <rPr>
        <i/>
        <sz val="8"/>
        <color theme="4" tint="-0.249977111117893"/>
        <rFont val="Tahoma"/>
        <family val="2"/>
      </rPr>
      <t>Se adjunta Drive, con las evidencias del seguimiento y el control realizado por la OAJ (acta de reuniones realizando el seguimiento a las publicaciones, informe de supervisión e informe de actividades(registro de las actividades realizadas por los contratistas en oportunidad)</t>
    </r>
    <r>
      <rPr>
        <sz val="8"/>
        <color theme="4" tint="-0.249977111117893"/>
        <rFont val="Tahoma"/>
        <family val="2"/>
      </rPr>
      <t>", sin embargo, las evidencias, son las mismas evaluadas en el informe preliminar, por lo cual se mantiene la observación.</t>
    </r>
  </si>
  <si>
    <r>
      <rPr>
        <b/>
        <u/>
        <sz val="8"/>
        <rFont val="Tahoma"/>
        <family val="2"/>
      </rPr>
      <t>Controles:</t>
    </r>
    <r>
      <rPr>
        <sz val="8"/>
        <rFont val="Tahoma"/>
        <family val="2"/>
      </rPr>
      <t xml:space="preserve">
</t>
    </r>
    <r>
      <rPr>
        <sz val="8"/>
        <color rgb="FFFF0000"/>
        <rFont val="Tahoma"/>
        <family val="2"/>
      </rPr>
      <t>No se remiten evidencias del cumplimiento de los controles, adicionalmente en el monitoreo no se hace mención a estos.</t>
    </r>
    <r>
      <rPr>
        <sz val="8"/>
        <rFont val="Tahoma"/>
        <family val="2"/>
      </rPr>
      <t xml:space="preserve">
</t>
    </r>
    <r>
      <rPr>
        <b/>
        <u/>
        <sz val="8"/>
        <rFont val="Tahoma"/>
        <family val="2"/>
      </rPr>
      <t>Acción de mitigación:</t>
    </r>
    <r>
      <rPr>
        <sz val="8"/>
        <rFont val="Tahoma"/>
        <family val="2"/>
      </rPr>
      <t xml:space="preserve">
Las capacitaciones fueron realizadas en el primer cuatrimestre.
</t>
    </r>
    <r>
      <rPr>
        <sz val="8"/>
        <color theme="4" tint="-0.249977111117893"/>
        <rFont val="Tahoma"/>
        <family val="2"/>
      </rPr>
      <t>Como respuesta al informe preliminar, se indica "</t>
    </r>
    <r>
      <rPr>
        <i/>
        <sz val="8"/>
        <color theme="4" tint="-0.249977111117893"/>
        <rFont val="Tahoma"/>
        <family val="2"/>
      </rPr>
      <t>Se adjunta Drive, con las evidencias del seguimiento y el control realizado por la OAJ</t>
    </r>
    <r>
      <rPr>
        <sz val="8"/>
        <color theme="4" tint="-0.249977111117893"/>
        <rFont val="Tahoma"/>
        <family val="2"/>
      </rPr>
      <t>", sin embargo, las evidencias, son las mismas evaluadas en el informe preliminar, por lo cual se mantiene la observación.</t>
    </r>
  </si>
  <si>
    <r>
      <rPr>
        <b/>
        <u/>
        <sz val="8"/>
        <rFont val="Tahoma"/>
        <family val="2"/>
      </rPr>
      <t>Control:</t>
    </r>
    <r>
      <rPr>
        <sz val="8"/>
        <rFont val="Tahoma"/>
        <family val="2"/>
      </rPr>
      <t xml:space="preserve">
</t>
    </r>
    <r>
      <rPr>
        <sz val="8"/>
        <color rgb="FFFF0000"/>
        <rFont val="Tahoma"/>
        <family val="2"/>
      </rPr>
      <t>No se remiten evidencias del cumplimiento del control, adicionalmente en el monitoreo no se hace mención a este.</t>
    </r>
    <r>
      <rPr>
        <sz val="8"/>
        <rFont val="Tahoma"/>
        <family val="2"/>
      </rPr>
      <t xml:space="preserve">
</t>
    </r>
    <r>
      <rPr>
        <b/>
        <u/>
        <sz val="8"/>
        <rFont val="Tahoma"/>
        <family val="2"/>
      </rPr>
      <t>Acciones de mitigación:</t>
    </r>
    <r>
      <rPr>
        <sz val="8"/>
        <rFont val="Tahoma"/>
        <family val="2"/>
      </rPr>
      <t xml:space="preserve">
</t>
    </r>
    <r>
      <rPr>
        <sz val="8"/>
        <color rgb="FFFF0000"/>
        <rFont val="Tahoma"/>
        <family val="2"/>
      </rPr>
      <t xml:space="preserve">No se remiten evidencias del cumplimiento de las acciones de mitigación, adicionalmente en el monitoreo no se hace mención a estas. Únicamente se menciona "Durante el primer trimestre no se solicitaron trámites de incumplimiento por parte de las dependencias", lo cual no va acorde con el período evaluado.
</t>
    </r>
    <r>
      <rPr>
        <sz val="8"/>
        <color theme="4" tint="-0.249977111117893"/>
        <rFont val="Tahoma"/>
        <family val="2"/>
      </rPr>
      <t>Como respuesta al informe preliminar, se indica "</t>
    </r>
    <r>
      <rPr>
        <i/>
        <sz val="8"/>
        <color theme="4" tint="-0.249977111117893"/>
        <rFont val="Tahoma"/>
        <family val="2"/>
      </rPr>
      <t>Se adjunta matriz de reparto, en la que se identifican la no materialización del riesgo, teniendo en cuenta que no se presentan solicitudes para adelantar audiencia de incumplimiento radicadas durante el periodo del presente seguimiento</t>
    </r>
    <r>
      <rPr>
        <sz val="8"/>
        <color theme="4" tint="-0.249977111117893"/>
        <rFont val="Tahoma"/>
        <family val="2"/>
      </rPr>
      <t>", sin embargo, las evidencias, son las mismas evaluadas en el informe preliminar, por lo cual se mantiene la observación.</t>
    </r>
  </si>
  <si>
    <r>
      <t xml:space="preserve">De manera general se reportan en el monitoreo las acciones realizadas, sin embargo, no se encuentran todos los soportes relacionados en estas, ni se especifica a cuál control o acción de mitigación apunta.
</t>
    </r>
    <r>
      <rPr>
        <sz val="8"/>
        <color theme="4" tint="-0.249977111117893"/>
        <rFont val="Tahoma"/>
        <family val="2"/>
      </rPr>
      <t>Como respuesta al informe preliminar, se indica que se hace entrega del documento “Instructivo de entrega de información de los equipos de trabajo de la subdirección protección e intervención del patrimonio para georreferenciación”, con el cual se da cumplimiento a la primera acción del plan de mitigación.</t>
    </r>
  </si>
  <si>
    <r>
      <rPr>
        <sz val="8"/>
        <color rgb="FFFF0000"/>
        <rFont val="Arial"/>
        <family val="2"/>
      </rPr>
      <t>Se atendieron las recomendaciones generadas en el informe anterior, sin embargo, no se evidencia soporte de la modificación realizada.</t>
    </r>
    <r>
      <rPr>
        <sz val="8"/>
        <color theme="4" tint="-0.249977111117893"/>
        <rFont val="Arial"/>
        <family val="2"/>
      </rPr>
      <t xml:space="preserve"> Como respuesta al informe preliminar se hace entrega del acta de reunión en la cual se documenta la modificación realizada, por lo cual se elimina la observación.</t>
    </r>
    <r>
      <rPr>
        <sz val="8"/>
        <rFont val="Arial"/>
        <family val="2"/>
      </rPr>
      <t xml:space="preserve">
</t>
    </r>
    <r>
      <rPr>
        <b/>
        <u/>
        <sz val="8"/>
        <rFont val="Arial"/>
        <family val="2"/>
      </rPr>
      <t>Control:</t>
    </r>
    <r>
      <rPr>
        <sz val="8"/>
        <rFont val="Arial"/>
        <family val="2"/>
      </rPr>
      <t xml:space="preserve">
</t>
    </r>
    <r>
      <rPr>
        <sz val="8"/>
        <color rgb="FFFF0000"/>
        <rFont val="Arial"/>
        <family val="2"/>
      </rPr>
      <t xml:space="preserve">En el monitoreo no se hace referencia al cumplimiento del control. </t>
    </r>
    <r>
      <rPr>
        <sz val="8"/>
        <color theme="4" tint="-0.249977111117893"/>
        <rFont val="Arial"/>
        <family val="2"/>
      </rPr>
      <t>Como respuesta al informe preliminar se hace entrega de base de datos de seguimiento y control, trazabilidad de oficios y alertas mensuales, por lo anterior se elimina la observación.</t>
    </r>
    <r>
      <rPr>
        <sz val="8"/>
        <rFont val="Arial"/>
        <family val="2"/>
      </rPr>
      <t xml:space="preserve">
</t>
    </r>
    <r>
      <rPr>
        <b/>
        <u/>
        <sz val="8"/>
        <rFont val="Arial"/>
        <family val="2"/>
      </rPr>
      <t xml:space="preserve">
Acciones de mitigación:</t>
    </r>
    <r>
      <rPr>
        <sz val="8"/>
        <rFont val="Arial"/>
        <family val="2"/>
      </rPr>
      <t xml:space="preserve">
Se modificó la acción de mitigación, dejando "2 conversatorios de sensibilización sobre la ética y valores de los servidores públicos (1 en el mes de agosto y en el mes de octubre 2020)", para el cumplimiento de esta, se hace entrega de la capacitación realizada por el Equipo de Transparencia en materia de Transparencia y Acceso a la información pública, realizada el 28 de agosto de 2020.</t>
    </r>
  </si>
  <si>
    <r>
      <t xml:space="preserve">Se reitera que la entidad cuenta con un control direccionado a la causa Intereses Particulares, el cual se puede incluir en este riesgo. No es clara la relación del tercer control con las causas relacionadas al riesgo.
</t>
    </r>
    <r>
      <rPr>
        <b/>
        <u/>
        <sz val="8"/>
        <rFont val="Arial"/>
        <family val="2"/>
      </rPr>
      <t>Control:</t>
    </r>
    <r>
      <rPr>
        <sz val="8"/>
        <color rgb="FFFF0000"/>
        <rFont val="Arial"/>
        <family val="2"/>
      </rPr>
      <t xml:space="preserve">
En el monitoreo no se hace referencia al cumplimiento de los controles. </t>
    </r>
    <r>
      <rPr>
        <sz val="8"/>
        <color theme="4" tint="-0.249977111117893"/>
        <rFont val="Arial"/>
        <family val="2"/>
      </rPr>
      <t xml:space="preserve"> Como respuesta al informe preliminar se hace entrega de base de datos de seguimiento y control, trazabilidad de oficios y alertas mensuales, por lo anterior se elimina la observación.</t>
    </r>
    <r>
      <rPr>
        <sz val="8"/>
        <color rgb="FFFF0000"/>
        <rFont val="Arial"/>
        <family val="2"/>
      </rPr>
      <t xml:space="preserve">
</t>
    </r>
    <r>
      <rPr>
        <b/>
        <u/>
        <sz val="8"/>
        <color rgb="FFFF0000"/>
        <rFont val="Arial"/>
        <family val="2"/>
      </rPr>
      <t xml:space="preserve">
</t>
    </r>
    <r>
      <rPr>
        <b/>
        <u/>
        <sz val="8"/>
        <rFont val="Arial"/>
        <family val="2"/>
      </rPr>
      <t>Acciones de mitigación:</t>
    </r>
    <r>
      <rPr>
        <sz val="8"/>
        <rFont val="Arial"/>
        <family val="2"/>
      </rPr>
      <t xml:space="preserve">
Se modificó la acción de mitigación, dejando "2 conversatorios de sensibilización sobre la ética y valores de los servidores públicos (1 en el mes de agosto y en el mes de octubre 2020)", para el cumplimiento de esta, se hace entrega de la capacitación realizada por el Equipo de Transparencia en materia de Transparencia y Acceso a la información pública, realizada el 28 de agosto de 2020.</t>
    </r>
  </si>
  <si>
    <r>
      <rPr>
        <sz val="8"/>
        <color rgb="FFFF0000"/>
        <rFont val="Tahoma"/>
        <family val="2"/>
      </rPr>
      <t xml:space="preserve">Se atendieron las recomendaciones generadas en el informe anterior, sin embargo, no se evidencia soporte de la modificación realizada. </t>
    </r>
    <r>
      <rPr>
        <sz val="8"/>
        <color theme="4" tint="-0.249977111117893"/>
        <rFont val="Tahoma"/>
        <family val="2"/>
      </rPr>
      <t>Como respuesta al informe preliminar se hace entrega del acta de reunión en la cual se documenta la modificación realizada, por lo cual se elimina la observación.</t>
    </r>
    <r>
      <rPr>
        <sz val="8"/>
        <rFont val="Tahoma"/>
        <family val="2"/>
      </rPr>
      <t xml:space="preserve">
</t>
    </r>
    <r>
      <rPr>
        <b/>
        <u/>
        <sz val="8"/>
        <rFont val="Tahoma"/>
        <family val="2"/>
      </rPr>
      <t>Control:</t>
    </r>
    <r>
      <rPr>
        <sz val="8"/>
        <rFont val="Tahoma"/>
        <family val="2"/>
      </rPr>
      <t xml:space="preserve">
En cuanto al control "se tienen establecidas actividades de verificación, revisión y aprobación de respuestas a cargo de los líderes del equipo y Subdirector del proceso", </t>
    </r>
    <r>
      <rPr>
        <sz val="8"/>
        <color rgb="FFFF0000"/>
        <rFont val="Tahoma"/>
        <family val="2"/>
      </rPr>
      <t xml:space="preserve">no obstante, en el monitoreo no se relacionan soportes para el cumplimiento de este control, siendo que tiene periodicidad mensual. </t>
    </r>
    <r>
      <rPr>
        <sz val="8"/>
        <color theme="4" tint="-0.249977111117893"/>
        <rFont val="Tahoma"/>
        <family val="2"/>
      </rPr>
      <t>Como respuesta al informe preliminar, se remite la matriz POA en la cual se evidencia la acción establecida.</t>
    </r>
    <r>
      <rPr>
        <sz val="8"/>
        <rFont val="Tahoma"/>
        <family val="2"/>
      </rPr>
      <t xml:space="preserve">
En relación con el segundo control, se evidencia base de datos control correspondencia.
Para el tercer control, se observan alertas a través de correos electrónicos 
En el cuarto control, se adjuntan informes mensuales de radicados pendientes en Orfeo.
</t>
    </r>
    <r>
      <rPr>
        <b/>
        <u/>
        <sz val="8"/>
        <rFont val="Tahoma"/>
        <family val="2"/>
      </rPr>
      <t>Acciones de mitigación:</t>
    </r>
    <r>
      <rPr>
        <sz val="8"/>
        <rFont val="Tahoma"/>
        <family val="2"/>
      </rPr>
      <t xml:space="preserve">
No cuenta con acciones de mitigación.
</t>
    </r>
    <r>
      <rPr>
        <sz val="8"/>
        <color rgb="FFFF0000"/>
        <rFont val="Tahoma"/>
        <family val="2"/>
      </rPr>
      <t xml:space="preserve">Los soportes de los controles 2 y 4, están mal archivados. </t>
    </r>
    <r>
      <rPr>
        <sz val="8"/>
        <color theme="4" tint="-0.249977111117893"/>
        <rFont val="Tahoma"/>
        <family val="2"/>
      </rPr>
      <t>Como respuesta al informe preliminar se archivo de manera correcta, por lo cual se elimina la observación.</t>
    </r>
  </si>
  <si>
    <r>
      <rPr>
        <b/>
        <u/>
        <sz val="8"/>
        <rFont val="Tahoma"/>
        <family val="2"/>
      </rPr>
      <t>Control:</t>
    </r>
    <r>
      <rPr>
        <sz val="8"/>
        <rFont val="Tahoma"/>
        <family val="2"/>
      </rPr>
      <t xml:space="preserve">
En cuanto al control, </t>
    </r>
    <r>
      <rPr>
        <sz val="8"/>
        <color rgb="FFFF0000"/>
        <rFont val="Tahoma"/>
        <family val="2"/>
      </rPr>
      <t xml:space="preserve"> en el monitoreo no se relacionan soportes para el cumplimiento de este control, siendo que tiene periodicidad mensual.</t>
    </r>
    <r>
      <rPr>
        <sz val="8"/>
        <rFont val="Tahoma"/>
        <family val="2"/>
      </rPr>
      <t xml:space="preserve">
</t>
    </r>
    <r>
      <rPr>
        <b/>
        <u/>
        <sz val="8"/>
        <rFont val="Tahoma"/>
        <family val="2"/>
      </rPr>
      <t>Acciones de mitigación:</t>
    </r>
    <r>
      <rPr>
        <sz val="8"/>
        <rFont val="Tahoma"/>
        <family val="2"/>
      </rPr>
      <t xml:space="preserve">
Para la primera acción, en el monitoreo se menciona que se retomó la implementación el 24 de agosto.
En relación con la segunda acción, </t>
    </r>
    <r>
      <rPr>
        <sz val="8"/>
        <color rgb="FFFF0000"/>
        <rFont val="Tahoma"/>
        <family val="2"/>
      </rPr>
      <t>en el monitoreo se hace referencia a la actualización de las licencias, no obstante, no se adjuntan evidencias.
Para la tercera acción, no se adjunta, ni se hace mención a la ficha del proyecto.
El monitoreo y los soportes no son lo suficientemente claros, ya que no indica como las evidencias entregadas se relacionan con el control o las acciones de mitigación.</t>
    </r>
  </si>
  <si>
    <r>
      <rPr>
        <b/>
        <u/>
        <sz val="8"/>
        <rFont val="Tahoma"/>
        <family val="2"/>
      </rPr>
      <t>Control:</t>
    </r>
    <r>
      <rPr>
        <sz val="8"/>
        <rFont val="Tahoma"/>
        <family val="2"/>
      </rPr>
      <t xml:space="preserve">
En cuanto al control "Revisión y apoyo jurídico de las normas en materia de patrimonio cultural", se evidencia la normatividad que incide en las actividades del proceso, así como, una certificación de la Subdirectora y el apoyo jurídico en la que se refiere a la no materialización del riesgo. 
</t>
    </r>
    <r>
      <rPr>
        <b/>
        <u/>
        <sz val="8"/>
        <rFont val="Tahoma"/>
        <family val="2"/>
      </rPr>
      <t>Acciones de mitigación:</t>
    </r>
    <r>
      <rPr>
        <sz val="8"/>
        <rFont val="Tahoma"/>
        <family val="2"/>
      </rPr>
      <t xml:space="preserve">
Para la primera acción, si bien se evidencia la normatividad que incide en las actividades del proceso,</t>
    </r>
    <r>
      <rPr>
        <sz val="8"/>
        <color rgb="FFFF0000"/>
        <rFont val="Tahoma"/>
        <family val="2"/>
      </rPr>
      <t xml:space="preserve"> no se observa que estas hayan sido incluidas en el normograma.</t>
    </r>
    <r>
      <rPr>
        <sz val="8"/>
        <rFont val="Tahoma"/>
        <family val="2"/>
      </rPr>
      <t xml:space="preserve">
</t>
    </r>
    <r>
      <rPr>
        <sz val="8"/>
        <color rgb="FFFF0000"/>
        <rFont val="Tahoma"/>
        <family val="2"/>
      </rPr>
      <t>En relación con la segunda acción, no se evidencia un informe semestral de la regulación vigente.</t>
    </r>
    <r>
      <rPr>
        <sz val="8"/>
        <rFont val="Tahoma"/>
        <family val="2"/>
      </rPr>
      <t xml:space="preserve">
</t>
    </r>
    <r>
      <rPr>
        <sz val="8"/>
        <color rgb="FFFF0000"/>
        <rFont val="Tahoma"/>
        <family val="2"/>
      </rPr>
      <t>El monitoreo y los soportes no son lo suficientemente claros, ya que no indica como las evidencias entregadas se relacionan con el control o las acciones de mitigación.</t>
    </r>
  </si>
  <si>
    <t>Seguimiento 3 Asesoría de Control Interno</t>
  </si>
  <si>
    <t>ANEXO 2. SEGUIMIENTO MATRIZ DE RIESGOS DE GESTIÓN</t>
  </si>
  <si>
    <t>ANEXO 1. SEGUIMIENTO MATRIZ DE RIESGOS DE CORRUPCIÓN</t>
  </si>
  <si>
    <t>Realizar  jornadas de sensibilización con los lideres, coordinadores y/o responsables de los proyectos;  con el fin de indicar el estado de definición, formulación y seguimiento de las metas institucionales.</t>
  </si>
  <si>
    <r>
      <rPr>
        <b/>
        <u/>
        <sz val="8"/>
        <rFont val="Tahoma"/>
        <family val="2"/>
      </rPr>
      <t xml:space="preserve">Control:
</t>
    </r>
    <r>
      <rPr>
        <sz val="8"/>
        <rFont val="Tahoma"/>
        <family val="2"/>
      </rPr>
      <t xml:space="preserve">Se ejecutó en el primer cuatrimestre.
</t>
    </r>
    <r>
      <rPr>
        <b/>
        <u/>
        <sz val="8"/>
        <rFont val="Tahoma"/>
        <family val="2"/>
      </rPr>
      <t xml:space="preserve">Acción de mitigación:
</t>
    </r>
    <r>
      <rPr>
        <sz val="8"/>
        <rFont val="Tahoma"/>
        <family val="2"/>
      </rPr>
      <t>Se evidencian correos electrónicos de seguimiento al Plan Anual de Adquisiciones de los meses septiembre, octubre y noviembre de 2020, de igual manera se evidencia su presentación en el Comité de Gestión y Desempeño del 14 de diciembre de 2020.
En relación con la medición del indicador, se evidencia que se cumplieron los 2 informes de seguimiento a Plan Anual de Adquisiciones.</t>
    </r>
  </si>
  <si>
    <r>
      <rPr>
        <b/>
        <u/>
        <sz val="8"/>
        <rFont val="Tahoma"/>
        <family val="2"/>
      </rPr>
      <t xml:space="preserve">Control:
</t>
    </r>
    <r>
      <rPr>
        <sz val="8"/>
        <rFont val="Tahoma"/>
        <family val="2"/>
      </rPr>
      <t xml:space="preserve">Se evidencian:
- Actas, oficios y correos electrónicos de acompañamiento en la formulación y reprogramación de actividades de Planes Operativos Anuales de las dependencias. 
- Actas, oficios y correos electrónicos de seguimiento a los POA correspondientes al tercer trimestre de 2020.
</t>
    </r>
    <r>
      <rPr>
        <b/>
        <u/>
        <sz val="8"/>
        <rFont val="Tahoma"/>
        <family val="2"/>
      </rPr>
      <t xml:space="preserve">Acción de mitigación:
</t>
    </r>
    <r>
      <rPr>
        <sz val="8"/>
        <rFont val="Tahoma"/>
        <family val="2"/>
      </rPr>
      <t xml:space="preserve">Se evidencia presentación del estado de seguimiento a las metas institucionales del PDD (UNCSAB) en la jornada de sensibilización con los lideres, coordinadores y responsables de proyectos, el 22 y 23 de octubre de 2020.
</t>
    </r>
    <r>
      <rPr>
        <sz val="8"/>
        <color rgb="FFFF0000"/>
        <rFont val="Tahoma"/>
        <family val="2"/>
      </rPr>
      <t>En relación con la medición del indicador, esta no se pudo desarrollar, ya que no se cuenta con la cantidad de jornadas de sensibilización programadas.</t>
    </r>
  </si>
  <si>
    <t>Comparar los resultados frente a la meta establecida  y los seguimientos y reportes anteriores</t>
  </si>
  <si>
    <r>
      <rPr>
        <b/>
        <u/>
        <sz val="8"/>
        <rFont val="Tahoma"/>
        <family val="2"/>
      </rPr>
      <t>Se evidencia:</t>
    </r>
    <r>
      <rPr>
        <sz val="8"/>
        <rFont val="Tahoma"/>
        <family val="2"/>
      </rPr>
      <t xml:space="preserve">
-Correo electrónico del 8/04/2020 de la Jefe de la OAP a los dueños de los Procesos y enlaces, en el que les envía material de consulta e instrumentos para la formulación de Proyectos de Inversión del IDPC 2020-2024.
-Correo electrónico del 23/04/2020 de la Jefe de la OAP AVANCE FORMULACIÓN PROYECTOS DE INVERSIÓN IDPC (cumplimiento abril 22)Y AJUSTE PLAN PLURIANUAL DE INVERSIONES 2020 - 2024 (recorte para la atención de la emergencia económica)
-Pantallazo programación reunión equipo OAP y la Subdirección de Divulgación el 14/04/2020 y 29/04/2020; Tema: Formulación Proyecto de Inversión, Planeación Usme, Retroalimentación formulación Proyecto de Inversión
- Pantallazo programación reunión equipo OAP y la Subdirección de Intervención el 20/04/2020; Tema: Formulación Proyecto de Inversión
-Pantallazo correos de invitación: Avance Formulación proyecto de formación en patrimonio para el 6,20,21,22 y 30 de /04/2020, del Programa Civinautas.
-Pantallazo correos de invitación: Revisión objetivos y alternativas Proyecto de Inversión 17 y 30/04/2020, Subdirección de G Corporativa.
-Formulación de Planes Institucionales PINAR, POA, SST, Adecuación y Sostenibilidad, Riesgos de Gestión y Corrupción, PAAC, Mantenimiento, Sistemas.
-Correo electrónico del 26/03/2020 de Carlos Sandoval a la Jefe de la OAP informando el ajuste a los planes antes señalados. </t>
    </r>
  </si>
  <si>
    <r>
      <rPr>
        <b/>
        <u/>
        <sz val="8"/>
        <rFont val="Tahoma"/>
        <family val="2"/>
      </rPr>
      <t>Se evidencia:</t>
    </r>
    <r>
      <rPr>
        <sz val="8"/>
        <rFont val="Tahoma"/>
        <family val="2"/>
      </rPr>
      <t xml:space="preserve">
-Presentación efectuada por la OAP al Comité Directivo del 27/04/2020; Temas: Seguimiento a metas físicas 2020 (corte marzo 31), Seguimiento a ejecución presupuestal 2020 (corte abril 24) Y Recomendaciones.</t>
    </r>
  </si>
  <si>
    <r>
      <rPr>
        <b/>
        <u/>
        <sz val="8"/>
        <rFont val="Tahoma"/>
        <family val="2"/>
      </rPr>
      <t>Se evidencia:</t>
    </r>
    <r>
      <rPr>
        <sz val="8"/>
        <rFont val="Tahoma"/>
        <family val="2"/>
      </rPr>
      <t xml:space="preserve">
-Acta No. 1 del 28/01/2020 del Comité Institucional de Gestión y Desempeño, en el cual se presentaron los planes para su aprobación, entre ellos, el de adquisiciones.
-Hoja de vida de indicadores con el seguimiento del 1er trimestre 
-Presentación efectuada ante el comité
-Lista de asistencia al comité</t>
    </r>
  </si>
  <si>
    <t>Se remiten evidencias para riesgos de gestión, no obstante, no se distribuyen por cada riesgo y actividad, lo cual dificulta la evaluación de Control Interno.
De acuerdo con el monitoreo, no se entregan evidencias debido a que las acciones se encuentran programadas para el segundo semestre.</t>
  </si>
  <si>
    <r>
      <rPr>
        <sz val="8"/>
        <color rgb="FFFF0000"/>
        <rFont val="Tahoma"/>
        <family val="2"/>
      </rPr>
      <t xml:space="preserve">Se remiten evidencias para riesgos de gestión, no obstante, no se distribuyen por cada actividad, lo cual dificulta la evaluación de Control Interno.
</t>
    </r>
    <r>
      <rPr>
        <b/>
        <u/>
        <sz val="8"/>
        <rFont val="Tahoma"/>
        <family val="2"/>
      </rPr>
      <t xml:space="preserve">Se evidencia:
</t>
    </r>
    <r>
      <rPr>
        <sz val="8"/>
        <rFont val="Tahoma"/>
        <family val="2"/>
      </rPr>
      <t xml:space="preserve">-16 Pantallazos de  correos  electrónicos
</t>
    </r>
    <r>
      <rPr>
        <sz val="8"/>
        <color rgb="FFFF0000"/>
        <rFont val="Tahoma"/>
        <family val="2"/>
      </rPr>
      <t>No es claro a qué corresponden las evidencias aportadas.</t>
    </r>
  </si>
  <si>
    <r>
      <rPr>
        <sz val="8"/>
        <color rgb="FFFF0000"/>
        <rFont val="Tahoma"/>
        <family val="2"/>
      </rPr>
      <t xml:space="preserve">Se resalta que la periodicidad del segundo control se estableció semestral, no obstante, la publicación de información se realiza cada vez que existe una solicitud. Adicionalmente se resalta que esta actividad no hace refencia a un control.
</t>
    </r>
    <r>
      <rPr>
        <b/>
        <u/>
        <sz val="8"/>
        <rFont val="Tahoma"/>
        <family val="2"/>
      </rPr>
      <t>Se evidencia:</t>
    </r>
    <r>
      <rPr>
        <sz val="8"/>
        <rFont val="Tahoma"/>
        <family val="2"/>
      </rPr>
      <t xml:space="preserve">
Para el cumplimiento del segundo control:
-24 archivos que contienen solicitudes de publicación en el micro sitio de Ley de Transparencia
Y Para el cumplimiento de la primera actividad:
- Proyecto Matriz con esquema de publicación de información 2020
-Correo electrónico del 30 de abril de 2020 dirigdo a las áreas para revisión 
</t>
    </r>
    <r>
      <rPr>
        <sz val="8"/>
        <color rgb="FFFF0000"/>
        <rFont val="Tahoma"/>
        <family val="2"/>
      </rPr>
      <t>De acuerdo con lo informado en el monitoreo las alertas se tienen programadas a partir del mes de mayo y en relación con los controles, estos no se han ejecutado aún debido a su periodicidad.</t>
    </r>
  </si>
  <si>
    <r>
      <rPr>
        <sz val="8"/>
        <color rgb="FFFF0000"/>
        <rFont val="Tahoma"/>
        <family val="2"/>
      </rPr>
      <t xml:space="preserve">La definición del primer control no es clara.
</t>
    </r>
    <r>
      <rPr>
        <sz val="8"/>
        <rFont val="Tahoma"/>
        <family val="2"/>
      </rPr>
      <t xml:space="preserve">Este riesgo no requiere plan de manejo, sin embargo se evidencian los siguientes soportes que hacen referencia al cumplimiento de los controles:
-Alertas a través de correos electrónicos 
-Base de datos control correspondencia
-Evidencias trazabailidad orfeo a través de correos electrónicos
</t>
    </r>
    <r>
      <rPr>
        <sz val="8"/>
        <color rgb="FFFF0000"/>
        <rFont val="Tahoma"/>
        <family val="2"/>
      </rPr>
      <t>No se remiten soportes de los controles 1 y 4, es decir, las actas de reunión y los informes radicados</t>
    </r>
  </si>
  <si>
    <r>
      <rPr>
        <b/>
        <u/>
        <sz val="8"/>
        <rFont val="Tahoma"/>
        <family val="2"/>
      </rPr>
      <t>Se evicencia:</t>
    </r>
    <r>
      <rPr>
        <sz val="8"/>
        <rFont val="Tahoma"/>
        <family val="2"/>
      </rPr>
      <t xml:space="preserve">
-Informe del 30/04/2020 "Informe matriz de riesgos de gestión y corrupción"en el cual indican que el riesgo no se materializó
-Matriz de análisis normativo Decreto 2358 y 1080
-Normograma 2020
</t>
    </r>
    <r>
      <rPr>
        <sz val="8"/>
        <color rgb="FFFF0000"/>
        <rFont val="Tahoma"/>
        <family val="2"/>
      </rPr>
      <t>Se recomienda la publicación de este normograma en el micro sitio de Ley de Transparencia</t>
    </r>
  </si>
  <si>
    <r>
      <rPr>
        <b/>
        <u/>
        <sz val="8"/>
        <rFont val="Tahoma"/>
        <family val="2"/>
      </rPr>
      <t>Se evidencia:</t>
    </r>
    <r>
      <rPr>
        <sz val="8"/>
        <rFont val="Tahoma"/>
        <family val="2"/>
      </rPr>
      <t xml:space="preserve">
Para el cumplimiento del control:
-Acta reunión seguimiento SISBIC del 6/03/2020 y listado de asistencia
-Acta socialización SISBIC del 13/03/2020  y listado de asistencia
-Listados de asistencia del 3, 13, 14, 16 de abril  de 2020 Revisión seguimiento aplicativo SISBIC
-Acta conversaciónn SISBIC del 16/04/2020
Para el cumplimiento de las acciones de mitigación
-Documento preliminar SISBIC</t>
    </r>
  </si>
  <si>
    <r>
      <rPr>
        <b/>
        <u/>
        <sz val="8"/>
        <rFont val="Tahoma"/>
        <family val="2"/>
      </rPr>
      <t>Se evicencia:</t>
    </r>
    <r>
      <rPr>
        <sz val="8"/>
        <rFont val="Tahoma"/>
        <family val="2"/>
      </rPr>
      <t xml:space="preserve">
-Listado de asistencia Sesión ordinaria IDECA  del 13/03/2020
-Acuerdo de compromisos gestión de datos temáticos en el marco de IDECA
</t>
    </r>
    <r>
      <rPr>
        <sz val="8"/>
        <color rgb="FFFF0000"/>
        <rFont val="Tahoma"/>
        <family val="2"/>
      </rPr>
      <t xml:space="preserve">
Se tenía programado 1 documento publicado para el 30 de abril de 2020, sin embargo, no se remite evidencia</t>
    </r>
  </si>
  <si>
    <r>
      <rPr>
        <b/>
        <u/>
        <sz val="8"/>
        <rFont val="Tahoma"/>
        <family val="2"/>
      </rPr>
      <t>Se evidencia:</t>
    </r>
    <r>
      <rPr>
        <sz val="8"/>
        <rFont val="Tahoma"/>
        <family val="2"/>
      </rPr>
      <t xml:space="preserve">
Para cumplimiento de los controles:
-Bitácora de atención a la ciudadanía de enero a abril de 2020
-Resultado prueba piloto de atención consolidada en una gráfica
-Resumen de la bitácora para el trimestre con el total de personas atendidas
-Correos de atención a la ciudadanía
-Documento denominado "Plan de ASesoría"
-Borrador de pasos para la atención virtual
Para el cumplimiento de las acciones de mitigación no se evidencian soportes.
</t>
    </r>
    <r>
      <rPr>
        <sz val="8"/>
        <color rgb="FFFF0000"/>
        <rFont val="Tahoma"/>
        <family val="2"/>
      </rPr>
      <t>En el  indicador de la primera actividad se debe establecer cómo se va a medir el incremento de la atención a la población , cuáles son las variables y la línea base.
Se tenía establecido un plan para el 30/04/2020, sin embargo, no se evidencia</t>
    </r>
  </si>
  <si>
    <r>
      <rPr>
        <b/>
        <u/>
        <sz val="8"/>
        <rFont val="Tahoma"/>
        <family val="2"/>
      </rPr>
      <t>Se evidencia:</t>
    </r>
    <r>
      <rPr>
        <sz val="8"/>
        <rFont val="Tahoma"/>
        <family val="2"/>
      </rPr>
      <t xml:space="preserve">
Para el cumplimiento de los controles:
-Bases de datos de control de solicitudes (trámites y servicios) que ingresan a la subdirección
-Plan de Trabajo y Cronograma semanal 
-Correo electrónico del 26/03/2020 con reporte de orfeo y base de datos
-Base de datos con asignación de correspondiencia de marzo y abril de 2020.
Para el cumplimiento de las acciones de mitigación:
-Propuesta matriz de correspondencia,</t>
    </r>
    <r>
      <rPr>
        <sz val="8"/>
        <color rgb="FFFF0000"/>
        <rFont val="Tahoma"/>
        <family val="2"/>
      </rPr>
      <t xml:space="preserve"> sin aprobación.</t>
    </r>
    <r>
      <rPr>
        <sz val="8"/>
        <rFont val="Tahoma"/>
        <family val="2"/>
      </rPr>
      <t xml:space="preserve">
-Instructivo para el diligenciamiento de matriz de correspondencia
-Documento denominado "RIESGOS DE ENTRADAS Y SALIDAS DE LA SUBDIRECCION DE PROTECCION E INTERVENCION DEL PATRIMONIO"
-Archivo en excel de modificación de proceimientos, </t>
    </r>
    <r>
      <rPr>
        <sz val="8"/>
        <color rgb="FFFF0000"/>
        <rFont val="Tahoma"/>
        <family val="2"/>
      </rPr>
      <t>no cuenta con fechas ni actividades específicas.</t>
    </r>
    <r>
      <rPr>
        <sz val="8"/>
        <rFont val="Tahoma"/>
        <family val="2"/>
      </rPr>
      <t xml:space="preserve">
-Correo electrónico del 13/04/2020 preguntando si se requiere acompañamiento del SIG y las respuestas a este
-Listado de asistencia del 11/03/2020 capacitación SIG
-Listado de asistencia del 12/03/2020 revisión y divulgación de MIPG
</t>
    </r>
    <r>
      <rPr>
        <sz val="8"/>
        <color rgb="FFFF0000"/>
        <rFont val="Tahoma"/>
        <family val="2"/>
      </rPr>
      <t xml:space="preserve">Si bien se evidencia la base de datos no se evidencia la  aprobación de la misma  y se vencía el 30/04/2020  </t>
    </r>
  </si>
  <si>
    <r>
      <rPr>
        <b/>
        <u/>
        <sz val="8"/>
        <rFont val="Tahoma"/>
        <family val="2"/>
      </rPr>
      <t>Se evidencia:</t>
    </r>
    <r>
      <rPr>
        <sz val="8"/>
        <rFont val="Tahoma"/>
        <family val="2"/>
      </rPr>
      <t xml:space="preserve">
Para el cumplimiento de los controles:
-Documentación pre contractual de contratistas que hacen parte del equipo de estructuración.
-Archivo en excel con insumos actualizados a abril de CONSTRUPLAN. </t>
    </r>
    <r>
      <rPr>
        <sz val="8"/>
        <color rgb="FFFF0000"/>
        <rFont val="Tahoma"/>
        <family val="2"/>
      </rPr>
      <t xml:space="preserve">Adjuntan además dos correos, no obstante, los mismos son de mayo
</t>
    </r>
    <r>
      <rPr>
        <sz val="8"/>
        <rFont val="Tahoma"/>
        <family val="2"/>
      </rPr>
      <t xml:space="preserve">-Correos de febrero solicitando modificación al Plan de Adquisiciones.
Para el cumplimiento de las acciones de mitigación:
-Carpeta Visitas técnicas. </t>
    </r>
    <r>
      <rPr>
        <sz val="8"/>
        <color rgb="FFFF0000"/>
        <rFont val="Tahoma"/>
        <family val="2"/>
      </rPr>
      <t>El formato del archivo no permite que la Asesoría de Control Interno pueda verificar su contenido.</t>
    </r>
    <r>
      <rPr>
        <sz val="8"/>
        <rFont val="Tahoma"/>
        <family val="2"/>
      </rPr>
      <t xml:space="preserve"> </t>
    </r>
  </si>
  <si>
    <r>
      <rPr>
        <sz val="8"/>
        <color rgb="FFFF0000"/>
        <rFont val="Tahoma"/>
        <family val="2"/>
      </rPr>
      <t xml:space="preserve">Se remiten evidencias para riesgos de gestión, no obstante, no se distribuyen por cada actividad, lo cual dificulta la evaluación de Control Interno.
</t>
    </r>
    <r>
      <rPr>
        <b/>
        <u/>
        <sz val="8"/>
        <rFont val="Tahoma"/>
        <family val="2"/>
      </rPr>
      <t xml:space="preserve">Se evidencia:
</t>
    </r>
    <r>
      <rPr>
        <sz val="8"/>
        <rFont val="Tahoma"/>
        <family val="2"/>
      </rPr>
      <t xml:space="preserve">-Acta del  13/04/2020 "organización de tareas del área"
-Actas del 14/ y 15 de abril /2020 "Revisión de la exposición "Adentro""
 </t>
    </r>
    <r>
      <rPr>
        <sz val="8"/>
        <color rgb="FFFF0000"/>
        <rFont val="Tahoma"/>
        <family val="2"/>
      </rPr>
      <t xml:space="preserve">
Únicamente se entregan soportes de reuniones que hacen referencia al cumplimiento de la acción de mitigación, no obstante, hacen falta las evidencias del cumplimiento de los controles.</t>
    </r>
  </si>
  <si>
    <r>
      <rPr>
        <sz val="8"/>
        <color rgb="FFFF0000"/>
        <rFont val="Tahoma"/>
        <family val="2"/>
      </rPr>
      <t xml:space="preserve">Se remiten evidencias para riesgos de gestión, no obstante, no se distribuyen por cada actividad, lo cual dificulta la evaluación de Control Interno.
</t>
    </r>
    <r>
      <rPr>
        <b/>
        <u/>
        <sz val="8"/>
        <rFont val="Tahoma"/>
        <family val="2"/>
      </rPr>
      <t>Se evidencia:</t>
    </r>
    <r>
      <rPr>
        <sz val="8"/>
        <rFont val="Tahoma"/>
        <family val="2"/>
      </rPr>
      <t xml:space="preserve">
-Acta No.1 del  12/03/2020 Comité editorial IDPC  "Mediante la cual se presentan posibles títulos de publicaciones para ser puestos a consideración y a través de la cual se aprueba el plan de Publicaciones 2020 de la entidad."
-Acta No.2 del 21/04/2020 Comité editorial IDPC "Mediante la cual se realiza una modificación al plan de publicaciones, y se propone un cronograma de trabajo para su desarrollo en el año"
-Documento con el plan de publicaciones 2020  y plan de investigaciones.
</t>
    </r>
    <r>
      <rPr>
        <sz val="8"/>
        <color rgb="FFFF0000"/>
        <rFont val="Tahoma"/>
        <family val="2"/>
      </rPr>
      <t>Es importante tener en cuenta que conforme a lo establecido en la acción de mitigación, las reuniones deben ser bimensuales, es decir, dos veces en el mes. Adicionalmente, se requiere que dentro de los monitoreos se adjunten las evidencias del cumplimiento de los controles, tal como se encuentran establecidas.</t>
    </r>
  </si>
  <si>
    <r>
      <rPr>
        <sz val="8"/>
        <color rgb="FFFF0000"/>
        <rFont val="Tahoma"/>
        <family val="2"/>
      </rPr>
      <t xml:space="preserve">Se remiten evidencias para riesgos de gestión, no obstante, no se distribuyen por cada actividad, lo cual dificulta la evaluación de Control Interno.
Como quiera que no indican para qué actividad corresponde cada evidencia, se relacionan todas las enviadas </t>
    </r>
    <r>
      <rPr>
        <b/>
        <u/>
        <sz val="8"/>
        <rFont val="Tahoma"/>
        <family val="2"/>
      </rPr>
      <t xml:space="preserve">
Se evidencia:</t>
    </r>
    <r>
      <rPr>
        <sz val="8"/>
        <rFont val="Tahoma"/>
        <family val="2"/>
      </rPr>
      <t xml:space="preserve">
-Archivo en excel con informe de actividades educativas de enero, febrero, marzo  de 2020
-Borrador Procedimiento_Actividades_Educativas_Culturales V4 
-Se evidencian archivos que al parecer contienen reuniones </t>
    </r>
    <r>
      <rPr>
        <sz val="8"/>
        <color rgb="FFFF0000"/>
        <rFont val="Tahoma"/>
        <family val="2"/>
      </rPr>
      <t xml:space="preserve">pero no se dejan visualizar toda vez que están en html
</t>
    </r>
    <r>
      <rPr>
        <sz val="8"/>
        <rFont val="Tahoma"/>
        <family val="2"/>
      </rPr>
      <t>-Archivos en excel denominados "Sistematización" de enero a marzo de 2020</t>
    </r>
  </si>
  <si>
    <t>Dentro del monitoreo se informa que se llevan las planillas en cumplimiento del control, así mismo, se relaciona un avance para una de las acciones de mitigación, no obstante, no aportan evidencias</t>
  </si>
  <si>
    <r>
      <rPr>
        <sz val="8"/>
        <color rgb="FFFF0000"/>
        <rFont val="Tahoma"/>
        <family val="2"/>
      </rPr>
      <t xml:space="preserve">Se remiten evidencias para riesgos de gestión, no obstante, no se distribuyen por cada actividad, lo cual dificulta la evaluación de Control Interno.
</t>
    </r>
    <r>
      <rPr>
        <b/>
        <u/>
        <sz val="8"/>
        <rFont val="Tahoma"/>
        <family val="2"/>
      </rPr>
      <t>Se evidencia:</t>
    </r>
    <r>
      <rPr>
        <sz val="8"/>
        <rFont val="Tahoma"/>
        <family val="2"/>
      </rPr>
      <t xml:space="preserve">
-Documento "Recomendaciones a tener en cuenta durante el periodo de contigencia sanitaria"
</t>
    </r>
    <r>
      <rPr>
        <sz val="8"/>
        <color rgb="FFFF0000"/>
        <rFont val="Tahoma"/>
        <family val="2"/>
      </rPr>
      <t>Se requiere que dentro de los monitoreos se adjunten las evidencias del cumplimiento de los controles, tal como se encuentran establecidas.</t>
    </r>
  </si>
  <si>
    <r>
      <rPr>
        <sz val="8"/>
        <color rgb="FFFF0000"/>
        <rFont val="Tahoma"/>
        <family val="2"/>
      </rPr>
      <t xml:space="preserve">Se remiten evidencias para riesgos de gestión, no obstante, no se distribuyen por cada actividad, lo cual dificulta la evaluación de Control Interno.
</t>
    </r>
    <r>
      <rPr>
        <b/>
        <u/>
        <sz val="8"/>
        <rFont val="Tahoma"/>
        <family val="2"/>
      </rPr>
      <t xml:space="preserve">Se evidencia:
</t>
    </r>
    <r>
      <rPr>
        <sz val="8"/>
        <rFont val="Tahoma"/>
        <family val="2"/>
      </rPr>
      <t>Para el cumplimiento de los controles:</t>
    </r>
    <r>
      <rPr>
        <b/>
        <u/>
        <sz val="8"/>
        <rFont val="Tahoma"/>
        <family val="2"/>
      </rPr>
      <t xml:space="preserve">
</t>
    </r>
    <r>
      <rPr>
        <sz val="8"/>
        <rFont val="Tahoma"/>
        <family val="2"/>
      </rPr>
      <t xml:space="preserve">-Correos electrónicos entre nómina y fianciera relacionados con las  observacones a la nómina de enero a abril de 2020.
Para el cumplimiento de las acciones de mitigación:
-Documento "informe general de novedades nómina" de enero a abril de 2020. </t>
    </r>
    <r>
      <rPr>
        <sz val="8"/>
        <color rgb="FFFF0000"/>
        <rFont val="Tahoma"/>
        <family val="2"/>
      </rPr>
      <t>De acuerdo con el monitoreo se decidió cambiar la matriz por el informe de novedades de nómina, no obstante, no se realizó la modificación a la matriz de riesgos.</t>
    </r>
    <r>
      <rPr>
        <sz val="8"/>
        <rFont val="Tahoma"/>
        <family val="2"/>
      </rPr>
      <t xml:space="preserve">
</t>
    </r>
    <r>
      <rPr>
        <sz val="8"/>
        <color rgb="FFFF0000"/>
        <rFont val="Tahoma"/>
        <family val="2"/>
      </rPr>
      <t>No se observan los correos de verificación y ajuste de parametrización del sistema relacionados como evidencia para el segundo control. Así mismo, para las acciones de mitigación no se adjuntó la reliquidación manual y el soporte de la comparación con el sistema, ni el cronograma de nómina y su divulgación, es importante mencionar que el cronograma debió ser anterior al pago de las nóminas de la vigencia 2020, dado que posterior no tendría ningún valor agregado al proceso.</t>
    </r>
  </si>
  <si>
    <r>
      <rPr>
        <sz val="8"/>
        <color rgb="FFFF0000"/>
        <rFont val="Tahoma"/>
        <family val="2"/>
      </rPr>
      <t xml:space="preserve">No es clara la diferencia entre lo definido en el primer control y en la primera acción de mitigación.
Se remiten evidencias para riesgos de gestión, no obstante, no se distribuyen por cada actividad, lo cual dificulta la evaluación de Control Interno.
</t>
    </r>
    <r>
      <rPr>
        <b/>
        <u/>
        <sz val="8"/>
        <rFont val="Tahoma"/>
        <family val="2"/>
      </rPr>
      <t xml:space="preserve">Se evidencia:
</t>
    </r>
    <r>
      <rPr>
        <sz val="8"/>
        <rFont val="Tahoma"/>
        <family val="2"/>
      </rPr>
      <t xml:space="preserve">
Para el cumplimiento del control:</t>
    </r>
    <r>
      <rPr>
        <b/>
        <u/>
        <sz val="8"/>
        <rFont val="Tahoma"/>
        <family val="2"/>
      </rPr>
      <t xml:space="preserve">
</t>
    </r>
    <r>
      <rPr>
        <sz val="8"/>
        <rFont val="Tahoma"/>
        <family val="2"/>
      </rPr>
      <t xml:space="preserve">-Pantallazo de invitación a videoconferencia "Estilos de vida saludable" y la presentación para el 27/03/2020
-Acta No.1 del 26/02/2020 "Capacitación Inducción y Reinducción en seguridad y salud en el trabajo -prevención consumo sustancias psicoactivas"  con 16 participantes
-Pantallazo invitación capacitación "Fundamentos en primeros auxilios " el 17 de abril de 2020
-Pantallazo invitación capacitación "Riesgo Biológico"  el 17 de marzo de 2020
Para el cumplimiento de las acciones de mitigación:
-Informe de inspección de la ARL al museo de Bogotá, del  2 de marzo de 2020
</t>
    </r>
    <r>
      <rPr>
        <sz val="8"/>
        <color rgb="FFFF0000"/>
        <rFont val="Tahoma"/>
        <family val="2"/>
      </rPr>
      <t>No se remiten evidencias para el segundo control, ni para la primera acción de mitigación.</t>
    </r>
    <r>
      <rPr>
        <sz val="8"/>
        <rFont val="Tahoma"/>
        <family val="2"/>
      </rPr>
      <t xml:space="preserve">
</t>
    </r>
    <r>
      <rPr>
        <sz val="12"/>
        <color rgb="FFFF0000"/>
        <rFont val="Tahoma"/>
        <family val="2"/>
      </rPr>
      <t/>
    </r>
  </si>
  <si>
    <r>
      <rPr>
        <sz val="8"/>
        <color rgb="FFFF0000"/>
        <rFont val="Tahoma"/>
        <family val="2"/>
      </rPr>
      <t xml:space="preserve">Se remiten evidencias para riesgos de gestión, no obstante, no se distribuyen por cada actividad, lo cual dificulta la evaluación de Control Interno.
</t>
    </r>
    <r>
      <rPr>
        <b/>
        <u/>
        <sz val="8"/>
        <rFont val="Tahoma"/>
        <family val="2"/>
      </rPr>
      <t xml:space="preserve">Se evidencia:
</t>
    </r>
    <r>
      <rPr>
        <sz val="8"/>
        <rFont val="Tahoma"/>
        <family val="2"/>
      </rPr>
      <t>-Plan de trabajo de los planes de talento humano (capacitación, plan de bienestar, plan de vacantes, SST,  Plan E Y C)
-POA Corporativa</t>
    </r>
  </si>
  <si>
    <r>
      <rPr>
        <sz val="8"/>
        <color rgb="FFFF0000"/>
        <rFont val="Tahoma"/>
        <family val="2"/>
      </rPr>
      <t xml:space="preserve">Es importante resaltar que los controles definidos no están encaminados a la eliminación de las causas identificadas para el riesgo.
</t>
    </r>
    <r>
      <rPr>
        <sz val="8"/>
        <rFont val="Tahoma"/>
        <family val="2"/>
      </rPr>
      <t>En cumplimiento de los controles establecidos se evidencia:
-Pantallazo Orfeo  enero - febrero y marzo 2020 con resumen de las actividades efectuadas en cada radicado
-Matriz denominada "calificación contigente judicial"
-Matriz con control judicial
-Archivos que contienen revisiones correo de notificaciones judiciales</t>
    </r>
  </si>
  <si>
    <r>
      <rPr>
        <sz val="8"/>
        <color rgb="FFFF0000"/>
        <rFont val="Tahoma"/>
        <family val="2"/>
      </rPr>
      <t>Se remiten evidencias para riesgos de gestión y corrupción, no obstante, no se distribuyen por cada riesgo, lo cual dificulta la evaluación de Control Interno.
Dentro de los soportes remitidos, no se observan los informes de actividades del abogado asignado al trámite, el cual es la evidencia de la ejecución del control.</t>
    </r>
    <r>
      <rPr>
        <b/>
        <u/>
        <sz val="8"/>
        <rFont val="Tahoma"/>
        <family val="2"/>
      </rPr>
      <t xml:space="preserve">
Se evidencia:</t>
    </r>
    <r>
      <rPr>
        <sz val="8"/>
        <rFont val="Tahoma"/>
        <family val="2"/>
      </rPr>
      <t xml:space="preserve">
-Actas del 28 de febrero de 2020, 13 de marzo de 2020 y  13 de abril de 2020 (verificación de publicaciones en SECOP)</t>
    </r>
  </si>
  <si>
    <r>
      <rPr>
        <sz val="8"/>
        <color rgb="FFFF0000"/>
        <rFont val="Tahoma"/>
        <family val="2"/>
      </rPr>
      <t xml:space="preserve">Se remiten evidencias para riesgos de gestión y corrupción, no obstante, no se distribuyen por cada riesgo, lo cual dificulta la evaluación de Control Interno.
</t>
    </r>
    <r>
      <rPr>
        <b/>
        <u/>
        <sz val="8"/>
        <rFont val="Tahoma"/>
        <family val="2"/>
      </rPr>
      <t>Se evidencia:</t>
    </r>
    <r>
      <rPr>
        <sz val="8"/>
        <rFont val="Tahoma"/>
        <family val="2"/>
      </rPr>
      <t xml:space="preserve">
-Base de datos de contratación 2020 hasta el contrato No 253
Actas del 28 de febrero de 2020, 13 de marzo de 2020 y  13 de abril de 2020 (verificación de publicaciones en SECOP)
-Actas control revisión de: 3 de enero de 2020, 10 de enero de 2020, 20 de enero de 2020, 20 de febrero de 2020, 10 de marzo de 2020, 06 de abril de 2020 y 20 de abril de 2020
-Base de datos 2019</t>
    </r>
  </si>
  <si>
    <r>
      <t xml:space="preserve">Se remiten evidencias para riesgos de gestión y corrupción, no obstante, no se distribuyen por cada riesgo, lo cual dificulta la evaluación de Control Interno.
El indicacor de la primera acción de mitigación no permite la medición de la actividad.
Dentro de los soportes remitidos, no se observan las solicitudes de revisión liquidaciones, el cual es la evidencia de la ejecución del control.
</t>
    </r>
    <r>
      <rPr>
        <b/>
        <u/>
        <sz val="8"/>
        <rFont val="Tahoma"/>
        <family val="2"/>
      </rPr>
      <t xml:space="preserve">Se evidencia:
</t>
    </r>
    <r>
      <rPr>
        <sz val="8"/>
        <rFont val="Tahoma"/>
        <family val="2"/>
      </rPr>
      <t>-Listado de contratos con obligaciones liquidación  (se relacionan 8 contratos)
-Matriz de reparto en blanco</t>
    </r>
  </si>
  <si>
    <t>Se remiten evidencias para riesgos de gestión y corrupción, no obstante, no se distribuyen por cada riesgo, lo cual dificulta la evaluación de Control Interno.
La evidencia relacionada en la matriz no es coherente con el control.
De acuerdo con lo informado en el monitoreo, no se presentaron solicitudes de trámites de incumplimiento.</t>
  </si>
  <si>
    <r>
      <rPr>
        <b/>
        <u/>
        <sz val="8"/>
        <rFont val="Tahoma"/>
        <family val="2"/>
      </rPr>
      <t xml:space="preserve">Se evidencia:
</t>
    </r>
    <r>
      <rPr>
        <sz val="8"/>
        <rFont val="Tahoma"/>
        <family val="2"/>
      </rPr>
      <t xml:space="preserve">Para el cumplimiento de los controles:
-Capacitación "aplicación de TRD  y diligenciamienot FUID del 24/032020
Para el cumplimiento de las acciones de mitigación:
-TRD de todos los procesos
-Listado de asistencia capacitación orfeo 27 de febreo y  10,17,19 de marzo;
</t>
    </r>
    <r>
      <rPr>
        <sz val="8"/>
        <color rgb="FFFF0000"/>
        <rFont val="Tahoma"/>
        <family val="2"/>
      </rPr>
      <t>Es importante resaltar que la periodicidad de los controles es diaria, no obstante, solo se adjunta un acta de revisión de aplicación de procesos archivísticos, así mismo, únicamente se entregan 4 FUID. 
Se indica que las evidencias de los controles son diferentes a las de las acciones de mitigación, teniendo en cuenta que en el monitoreo se relaciona como soporte de un control y de una acción, el acta de reunión del equipo de trabajo.</t>
    </r>
  </si>
  <si>
    <r>
      <rPr>
        <b/>
        <u/>
        <sz val="8"/>
        <rFont val="Tahoma"/>
        <family val="2"/>
      </rPr>
      <t>Se evidencia:</t>
    </r>
    <r>
      <rPr>
        <sz val="8"/>
        <rFont val="Tahoma"/>
        <family val="2"/>
      </rPr>
      <t xml:space="preserve"> 
Para el cumplimiento de los controles:
-Estudio previo de mantenimiento a ascensores.
-Estudio previo de mantenimiento a columnas
- Cronograma visita inmuebles
Para el cumplimiento de acciones de mitigación: 
-Ficha técnica de visita de las sedes casa  Sámano, Casa Fernández, Casa Gemelas y Siete balcones.
-Inspección de bienes muebles en casa cadel
- Lista de bienes muebles
-Matriz seguimiento trimestral a plan de mantenimiento
-Informe ejecución de actividades contrato CONTRATO IDPC-PSAG-012-2020 y CONTRATO IDPC-PSAG-043-2020
-Planificador actividades fijas del almacén
</t>
    </r>
    <r>
      <rPr>
        <sz val="8"/>
        <color rgb="FFFF0000"/>
        <rFont val="Tahoma"/>
        <family val="2"/>
      </rPr>
      <t>Se debe contar con un plan de actividades que permita hacer una medición.
El indicador de la primera acción de mitigación es  inconsistente, esto teniendo en cuenta que  establece medición de muebles  sobre inmuebles</t>
    </r>
  </si>
  <si>
    <r>
      <rPr>
        <b/>
        <u/>
        <sz val="8"/>
        <rFont val="Tahoma"/>
        <family val="2"/>
      </rPr>
      <t>Se evidencia:</t>
    </r>
    <r>
      <rPr>
        <sz val="8"/>
        <rFont val="Tahoma"/>
        <family val="2"/>
      </rPr>
      <t xml:space="preserve">
Para el cumplimiento de los controles:
-4 Informes generados por la herramenta Fortinet de enero a abril de 2020
-3 Informes generados por la Herramienta Kaspersky
-5 Pantallazos de configuracion, y parametrizacion de agente de Backup en servidor de Colecciones Colombianas
Para el cumplimiento de las acciones de mitigación:
- Contrato 231/20 Firewall
- Contrato 277/20Antivirus 
-Lista de asistencia capacitacion mesa de ayuda 26/02/2020 Presentación ERP
-Lista de asistencia y 1 acta de capacitacion virtual de Fortinet 30/04/2020.
-Video con la grabacion de la capacitacion Virtual en Hangouts Meet.
- 2 Pantallazos de las publicaciones realizadas en la Intranet (tips de seguridad informática y recomendaciones para realizar teletrabajo)</t>
    </r>
  </si>
  <si>
    <r>
      <rPr>
        <b/>
        <u/>
        <sz val="8"/>
        <rFont val="Tahoma"/>
        <family val="2"/>
      </rPr>
      <t>Se evidencia:</t>
    </r>
    <r>
      <rPr>
        <sz val="8"/>
        <rFont val="Tahoma"/>
        <family val="2"/>
      </rPr>
      <t xml:space="preserve">
Para el cumplimiento del control:
- Pantallazos generados por la herramienta y Reportes de Backup
Para el cumplimientode las acciones de mitigación:
- Contrato 284/20 DATTO (CONTRATAR LA RENOVACIÓN Y AMPLIACIÓN DEL ALMACENAMIENTO DE LA SOLUCIÓN DE RESPALDO DE INFORMACIÓN PARA EL INSTITUTO DISTRITAL DE PATRIMONIO CULTURAL)</t>
    </r>
  </si>
  <si>
    <r>
      <rPr>
        <b/>
        <u/>
        <sz val="8"/>
        <color theme="1"/>
        <rFont val="Tahoma"/>
        <family val="2"/>
      </rPr>
      <t>Se evidencia:</t>
    </r>
    <r>
      <rPr>
        <sz val="8"/>
        <color theme="1"/>
        <rFont val="Tahoma"/>
        <family val="2"/>
      </rPr>
      <t xml:space="preserve">
Para el cumplimiento de los controles:
-Conciliaciones de las diferentes cuentas
Para el cumplimiento de las acciones de mitigación:
-Se evidencia acta en la cual se identifican las debilidades de las diferentes áreas que componen el proceso Gestión Financiera.</t>
    </r>
    <r>
      <rPr>
        <sz val="8"/>
        <color rgb="FFFF0000"/>
        <rFont val="Tahoma"/>
        <family val="2"/>
      </rPr>
      <t xml:space="preserve">
De acuerdo con el monitoreo el acta hace parte de la acción de mitigación, no obstante, al verificar el contenido se evidencia que hace referencia al segundo control establecido. No se evidencian soportes de cumplimiento de los controles 3 y 4.</t>
    </r>
  </si>
  <si>
    <r>
      <rPr>
        <b/>
        <u/>
        <sz val="8"/>
        <rFont val="Tahoma"/>
        <family val="2"/>
      </rPr>
      <t xml:space="preserve">Se evidencia:
</t>
    </r>
    <r>
      <rPr>
        <sz val="8"/>
        <rFont val="Tahoma"/>
        <family val="2"/>
      </rPr>
      <t>-Pantallazos con calendarios en google y la planeación de contabilidad</t>
    </r>
  </si>
  <si>
    <t>No se adjuntan evidencias del cumplimiento de controles, así mismo, la acción de mitigación cuenta con avances de acuerdo con el monitoreo, no obstante, la misma no ha sido finalizada, por lo cual se encuentra incumplida.
Se encuentra mal definida la fecha, ya que se hace referencia al 2019.</t>
  </si>
  <si>
    <r>
      <rPr>
        <b/>
        <u/>
        <sz val="8"/>
        <rFont val="Tahoma"/>
        <family val="2"/>
      </rPr>
      <t>Se evidencia:</t>
    </r>
    <r>
      <rPr>
        <sz val="8"/>
        <rFont val="Tahoma"/>
        <family val="2"/>
      </rPr>
      <t xml:space="preserve">
-Conciliación reservas, vigencias  y causaciones contables
-Documento en word "justificación validación cuentas bancarias"
</t>
    </r>
    <r>
      <rPr>
        <sz val="8"/>
        <color rgb="FFFF0000"/>
        <rFont val="Tahoma"/>
        <family val="2"/>
      </rPr>
      <t>No se adjuntan evidencias del cumplimiento de controles.
Se encuentra mal definida la fecha, ya que se hace referencia al 2019.</t>
    </r>
  </si>
  <si>
    <r>
      <t xml:space="preserve">Se resalta que la redacción de la segunda causa no tiene relación con el riesgo.
Se recomienda mejorar la redacción de la segunda actividad, esto con el fin de que no se preste a ambiguedades
</t>
    </r>
    <r>
      <rPr>
        <b/>
        <u/>
        <sz val="8"/>
        <rFont val="Tahoma"/>
        <family val="2"/>
      </rPr>
      <t xml:space="preserve">Se evidencia:
</t>
    </r>
    <r>
      <rPr>
        <sz val="8"/>
        <rFont val="Tahoma"/>
        <family val="2"/>
      </rPr>
      <t>Para el cumplimiento de los controles:</t>
    </r>
    <r>
      <rPr>
        <b/>
        <u/>
        <sz val="8"/>
        <rFont val="Tahoma"/>
        <family val="2"/>
      </rPr>
      <t xml:space="preserve">
</t>
    </r>
    <r>
      <rPr>
        <sz val="8"/>
        <rFont val="Tahoma"/>
        <family val="2"/>
      </rPr>
      <t xml:space="preserve">-Pantallazo con los expedientes creados
-Pantallazo trámite procesal
</t>
    </r>
    <r>
      <rPr>
        <sz val="8"/>
        <color rgb="FFFF0000"/>
        <rFont val="Tahoma"/>
        <family val="2"/>
      </rPr>
      <t>Dentro del monitoreo se menciona la revisión de 30 expedientes, no obstante, no se adjuntan evidencias que soporten el cumplimiento de la acción de mitigación.</t>
    </r>
    <r>
      <rPr>
        <sz val="8"/>
        <rFont val="Tahoma"/>
        <family val="2"/>
      </rPr>
      <t xml:space="preserve">
</t>
    </r>
  </si>
  <si>
    <r>
      <t xml:space="preserve">Las acciones de mitigación definidas son iguales a los controles.
Se recomienda mejorar la redacción de la actividad, esto con el fin de que no se preste a ambiguedades
</t>
    </r>
    <r>
      <rPr>
        <b/>
        <u/>
        <sz val="8"/>
        <rFont val="Tahoma"/>
        <family val="2"/>
      </rPr>
      <t xml:space="preserve">Se evidencia:
</t>
    </r>
    <r>
      <rPr>
        <sz val="8"/>
        <color rgb="FFFF0000"/>
        <rFont val="Tahoma"/>
        <family val="2"/>
      </rPr>
      <t xml:space="preserve">
-</t>
    </r>
    <r>
      <rPr>
        <sz val="8"/>
        <rFont val="Tahoma"/>
        <family val="2"/>
      </rPr>
      <t xml:space="preserve">Pantallazo de actualización de base de datos
-Informe ejécutivo de Gestión y Seguimiento primer trimestre 2020 
-Cuadro de sanciones
</t>
    </r>
    <r>
      <rPr>
        <sz val="8"/>
        <color rgb="FFFF0000"/>
        <rFont val="Tahoma"/>
        <family val="2"/>
      </rPr>
      <t>Dentro de las evidencias de los controles se encuentra la base de datos, no obstante, se remite un pantallazo con el cual no se puede garantizar su cumplimiento. Así mismo, no se remite el informe de actividades del primer control.</t>
    </r>
  </si>
  <si>
    <r>
      <rPr>
        <b/>
        <u/>
        <sz val="8"/>
        <rFont val="Tahoma"/>
        <family val="2"/>
      </rPr>
      <t>Seguimiento de la OAP:</t>
    </r>
    <r>
      <rPr>
        <sz val="8"/>
        <rFont val="Tahoma"/>
        <family val="2"/>
      </rPr>
      <t xml:space="preserve">
</t>
    </r>
    <r>
      <rPr>
        <sz val="8"/>
        <color rgb="FFFF0000"/>
        <rFont val="Tahoma"/>
        <family val="2"/>
      </rPr>
      <t>Papeles de trabajo de ley de transparencia corresponden al año 2019.</t>
    </r>
  </si>
  <si>
    <t>Seguimiento 1 Asesoría de Control Interno</t>
  </si>
  <si>
    <r>
      <rPr>
        <sz val="8"/>
        <color rgb="FFFF0000"/>
        <rFont val="Tahoma"/>
        <family val="2"/>
      </rPr>
      <t>Es importante tener en cuenta que las acciones de mitigación deben estar enfocadas a la causa raíz, que en este caso hace referencia a la demora en la solución de trámites por parte de las áreas misionales y la existencia de personal sin la integridad requerida. Adicionalmente, el control es una actividad que ayuda a mitigar el impacto o la probabilidad de ocurrencia del riesgo, sin embargo el control descrito hace referencia a una acción de plan de contingencia, es decir, los pasos a seguir cuando el riesgo se materializa.</t>
    </r>
    <r>
      <rPr>
        <sz val="8"/>
        <rFont val="Tahoma"/>
        <family val="2"/>
      </rPr>
      <t xml:space="preserve">
</t>
    </r>
    <r>
      <rPr>
        <b/>
        <u/>
        <sz val="8"/>
        <rFont val="Tahoma"/>
        <family val="2"/>
      </rPr>
      <t>Se evidencia:</t>
    </r>
    <r>
      <rPr>
        <sz val="8"/>
        <rFont val="Tahoma"/>
        <family val="2"/>
      </rPr>
      <t xml:space="preserve">
-Pieza de comunicación relacionada con el correo habilitado
- Tres Piezas de comunicación canal de comunicaciones "Bogotá te escucha" 
-Correo electrónico  del 27/04/2020 enviado a varios correos  dos piezas de comunicación y la publicación en el micro sitio.
</t>
    </r>
  </si>
  <si>
    <r>
      <rPr>
        <sz val="8"/>
        <color rgb="FFFF0000"/>
        <rFont val="Arial"/>
        <family val="2"/>
      </rPr>
      <t xml:space="preserve">No es clara la relación del segundo control con las causas relacionadas al riesgo.
</t>
    </r>
    <r>
      <rPr>
        <b/>
        <u/>
        <sz val="8"/>
        <rFont val="Arial"/>
        <family val="2"/>
      </rPr>
      <t>Se evidencia:</t>
    </r>
    <r>
      <rPr>
        <sz val="8"/>
        <rFont val="Arial"/>
        <family val="2"/>
      </rPr>
      <t xml:space="preserve">
-Pantallazo orfeo de oficios de salida con la trazabilidad de asignación.
-Copia de los oficios de salida, entre ello al concejal Carrillo, a la directora de Patrimonio y Renovación Urbana, al director de infraestructura y tecnología de la secretaría de salud.
</t>
    </r>
    <r>
      <rPr>
        <sz val="8"/>
        <color rgb="FFFF0000"/>
        <rFont val="Arial"/>
        <family val="2"/>
      </rPr>
      <t xml:space="preserve">
Las evidencias corresponden a la ejecución del control, no se anexan evidencias de la revisión mensual del buzón</t>
    </r>
  </si>
  <si>
    <r>
      <t xml:space="preserve">Es importante resaltar que la Entidad cuenta con un control direccionado a la causa Intereses Particulares, el cual se puede incluir en este riesgo. No es clara la relación del tercer control con las causas relacionadas al riesgo.
</t>
    </r>
    <r>
      <rPr>
        <b/>
        <u/>
        <sz val="8"/>
        <rFont val="Arial"/>
        <family val="2"/>
      </rPr>
      <t>Se evidencia:</t>
    </r>
    <r>
      <rPr>
        <sz val="8"/>
        <rFont val="Arial"/>
        <family val="2"/>
      </rPr>
      <t xml:space="preserve">
-Pantallazo orfeo de oficios de salida con la trazabilidad de asignación.
-Copia de los oficios de salida, entre ello al concejal Carrillo, a la directora de Patrimonio y Renovación Urbana, al director de infraestructura y tecnología de la secretaría de salud.</t>
    </r>
    <r>
      <rPr>
        <sz val="8"/>
        <color rgb="FFFF0000"/>
        <rFont val="Arial"/>
        <family val="2"/>
      </rPr>
      <t xml:space="preserve">
Las evidencias corresponden a la ejecución del control, no se anexan evidencias de la revisión mensual del buzón</t>
    </r>
  </si>
  <si>
    <r>
      <rPr>
        <b/>
        <u/>
        <sz val="8"/>
        <rFont val="Tahoma"/>
        <family val="2"/>
      </rPr>
      <t>Se evidencia:</t>
    </r>
    <r>
      <rPr>
        <sz val="8"/>
        <rFont val="Tahoma"/>
        <family val="2"/>
      </rPr>
      <t xml:space="preserve">
-Archivos en excel con asignación de correpondencia de marzo y abril.
-Documento denominado "Plan de Trabajo y cronograma semanal"
</t>
    </r>
    <r>
      <rPr>
        <sz val="8"/>
        <color rgb="FFFF0000"/>
        <rFont val="Tahoma"/>
        <family val="2"/>
      </rPr>
      <t>Las evidencias corresponden a la ejecución del control, no se anexan evidencias de la revisión mensual del buzón</t>
    </r>
  </si>
  <si>
    <r>
      <rPr>
        <sz val="8"/>
        <color rgb="FFFF0000"/>
        <rFont val="Tahoma"/>
        <family val="2"/>
      </rPr>
      <t xml:space="preserve">Es importante resaltar que la Entidad cuenta con un control direccionado a la causa Intereses Particulares, el cual se puede incluir en este riesgo. 
</t>
    </r>
    <r>
      <rPr>
        <b/>
        <u/>
        <sz val="8"/>
        <rFont val="Tahoma"/>
        <family val="2"/>
      </rPr>
      <t>Se evidencia:</t>
    </r>
    <r>
      <rPr>
        <sz val="8"/>
        <rFont val="Tahoma"/>
        <family val="2"/>
      </rPr>
      <t xml:space="preserve">
-Archivos en excel con asignación de correpondencia de marzo y abril.
-Documento denominado "Plan de Trabajo y cronograma semanal"
</t>
    </r>
    <r>
      <rPr>
        <sz val="8"/>
        <color rgb="FFFF0000"/>
        <rFont val="Tahoma"/>
        <family val="2"/>
      </rPr>
      <t>Las evidencias corresponden a la ejecución del control, no se anexan evidencias de la revisión mensual del buzón</t>
    </r>
  </si>
  <si>
    <t>Es importante resaltar que si bien el control y la acción ayudan a la mitigación del riesgo, no es claro como éstos apuntan a las causas definidas.
No aportan evidencias de ejecución del control, ni de la acción. Se menciona en el monitore,o que se realizó la verificación de requisitos mínimos, no obstante el formato se encuentra incluido en las historias laborales. Para  el caso de la acción se menciona que no se ha realizado aún.</t>
  </si>
  <si>
    <t>Se remiten evidencias para riesgos de gestión y corrupción, no obstante, no se distribuyen por cada riesgo, lo cual dificulta la evaluación de Control Interno.
Dentro de los soportes remitidos, no se observan los estudios o documentos previos ajustados, el cual es la evidencia de la ejecución del control.</t>
  </si>
  <si>
    <t>Se remiten evidencias para riesgos de gestión y corrupción, no obstante, no se distribuyen por cada riesgo, lo cual dificulta la evaluación de Control Interno.
Dentro de los soportes remitidos, no se observa acta de reunión de validación de completitud de evidencias en el expediente contractual, el cual es la evidencia de la ejecución del control.</t>
  </si>
  <si>
    <r>
      <rPr>
        <b/>
        <u/>
        <sz val="8"/>
        <rFont val="Tahoma"/>
        <family val="2"/>
      </rPr>
      <t>Se evidencia:</t>
    </r>
    <r>
      <rPr>
        <sz val="8"/>
        <rFont val="Tahoma"/>
        <family val="2"/>
      </rPr>
      <t xml:space="preserve">
-FUID Dirección, Sistemas y Financiera  (documentos 2017)
</t>
    </r>
    <r>
      <rPr>
        <sz val="8"/>
        <color rgb="FFFF0000"/>
        <rFont val="Tahoma"/>
        <family val="2"/>
      </rPr>
      <t>No se entregan evidencias de la ejecución del control, el cual de acuerdo con lo definido se va a realizar de manera trimestral. Así mismo, en cuanto a la ejecución de la acción se hace entrega de 3 FUID, sin evidenciar el seguimiento realizado a los mismos, que es en sí la acción.</t>
    </r>
  </si>
  <si>
    <r>
      <rPr>
        <b/>
        <u/>
        <sz val="8"/>
        <rFont val="Tahoma"/>
        <family val="2"/>
      </rPr>
      <t>Se evidencia:</t>
    </r>
    <r>
      <rPr>
        <sz val="8"/>
        <rFont val="Tahoma"/>
        <family val="2"/>
      </rPr>
      <t xml:space="preserve">
-Planillas de préstamos interno y externos  y consultas de enero a marzo de 2020
- Acta de seguimiento a las actividades técnicas de organización y préstamo de documentos 30-03-2020</t>
    </r>
  </si>
  <si>
    <r>
      <rPr>
        <sz val="8"/>
        <color rgb="FFFF0000"/>
        <rFont val="Tahoma"/>
        <family val="2"/>
      </rPr>
      <t xml:space="preserve">Es importante resaltar que el riesgo como se encuentra definido no hace parte de los riesgos de corrupción.
</t>
    </r>
    <r>
      <rPr>
        <b/>
        <u/>
        <sz val="8"/>
        <rFont val="Tahoma"/>
        <family val="2"/>
      </rPr>
      <t xml:space="preserve">Se evidencia: </t>
    </r>
    <r>
      <rPr>
        <sz val="8"/>
        <rFont val="Tahoma"/>
        <family val="2"/>
      </rPr>
      <t xml:space="preserve">
-Entradas, salidas, traslados y solicitudes pedidos por ORFEO
</t>
    </r>
    <r>
      <rPr>
        <sz val="8"/>
        <color rgb="FFFF0000"/>
        <rFont val="Tahoma"/>
        <family val="2"/>
      </rPr>
      <t>Las evidencias aportadas únicamente hacen referencia al cumplimiento del control</t>
    </r>
  </si>
  <si>
    <r>
      <rPr>
        <b/>
        <u/>
        <sz val="8"/>
        <rFont val="Tahoma"/>
        <family val="2"/>
      </rPr>
      <t>Se evidencia:</t>
    </r>
    <r>
      <rPr>
        <sz val="8"/>
        <rFont val="Tahoma"/>
        <family val="2"/>
      </rPr>
      <t xml:space="preserve">
-Pantallazo diapositivas de control interno disciplinario del 17 de marzo de 2020 y adjunta las diapositiva
</t>
    </r>
    <r>
      <rPr>
        <sz val="8"/>
        <color rgb="FFFF0000"/>
        <rFont val="Tahoma"/>
        <family val="2"/>
      </rPr>
      <t>No se adejunta plan de trabajo ni evidencias del avance del mismo en relación con el cumplimiento de la acción de mitigación.</t>
    </r>
  </si>
  <si>
    <r>
      <rPr>
        <b/>
        <u/>
        <sz val="8"/>
        <rFont val="Tahoma"/>
        <family val="2"/>
      </rPr>
      <t>Se evidencia:</t>
    </r>
    <r>
      <rPr>
        <sz val="8"/>
        <rFont val="Tahoma"/>
        <family val="2"/>
      </rPr>
      <t xml:space="preserve">
-Formato lista de chequeo el cual no ha sido normalizado en el SIG e incluido en el listado maestro de documentos
</t>
    </r>
    <r>
      <rPr>
        <sz val="8"/>
        <color rgb="FFFF0000"/>
        <rFont val="Tahoma"/>
        <family val="2"/>
      </rPr>
      <t>No se entregan soportes de la ejecución de controles, ni se entregan evidencias que permitan realizar la medición del segundo indicador asociado a la acción de mitigación</t>
    </r>
  </si>
  <si>
    <r>
      <rPr>
        <b/>
        <u/>
        <sz val="8"/>
        <rFont val="Tahoma"/>
        <family val="2"/>
      </rPr>
      <t>Seguimiento de la OAP:</t>
    </r>
    <r>
      <rPr>
        <sz val="8"/>
        <rFont val="Tahoma"/>
        <family val="2"/>
      </rPr>
      <t xml:space="preserve">
Sin observaciones</t>
    </r>
  </si>
  <si>
    <t>Seguimiento 2 Asesoría de Control Interno</t>
  </si>
  <si>
    <r>
      <rPr>
        <b/>
        <u/>
        <sz val="8"/>
        <rFont val="Tahoma"/>
        <family val="2"/>
      </rPr>
      <t xml:space="preserve">Control:
</t>
    </r>
    <r>
      <rPr>
        <sz val="8"/>
        <rFont val="Tahoma"/>
        <family val="2"/>
      </rPr>
      <t xml:space="preserve">Se evidencian las agendas de reuniones para la construcción de tableros de control correspondientes a las metas:
- Divulgación y Apropiación
- 250 Incentivos
- Proyectos y metas Gestión Territorial
- Inventario y declaratorias de patrimonio inmaterial
- Estrategia Museo Bogotá
</t>
    </r>
    <r>
      <rPr>
        <b/>
        <u/>
        <sz val="8"/>
        <rFont val="Tahoma"/>
        <family val="2"/>
      </rPr>
      <t xml:space="preserve">Acción de mitigación:
</t>
    </r>
    <r>
      <rPr>
        <sz val="8"/>
        <rFont val="Tahoma"/>
        <family val="2"/>
      </rPr>
      <t>Se evidencia presentación plataforma estratégica, proyectos de inversión y formato Plan Operativo Anual</t>
    </r>
  </si>
  <si>
    <r>
      <rPr>
        <b/>
        <u/>
        <sz val="8"/>
        <rFont val="Tahoma"/>
        <family val="2"/>
      </rPr>
      <t xml:space="preserve">Control:
</t>
    </r>
    <r>
      <rPr>
        <sz val="8"/>
        <rFont val="Tahoma"/>
        <family val="2"/>
      </rPr>
      <t xml:space="preserve">Se ejecutó en el primer cuatrimestre.
</t>
    </r>
    <r>
      <rPr>
        <b/>
        <u/>
        <sz val="8"/>
        <rFont val="Tahoma"/>
        <family val="2"/>
      </rPr>
      <t xml:space="preserve">Acción de mitigación:
</t>
    </r>
    <r>
      <rPr>
        <sz val="8"/>
        <rFont val="Tahoma"/>
        <family val="2"/>
      </rPr>
      <t>Se evidencia seguimiento al Plan Anual de Adquisiciones con corte a 30 de junio de 2020</t>
    </r>
  </si>
  <si>
    <r>
      <rPr>
        <b/>
        <u/>
        <sz val="8"/>
        <rFont val="Tahoma"/>
        <family val="2"/>
      </rPr>
      <t xml:space="preserve">Control:
</t>
    </r>
    <r>
      <rPr>
        <sz val="8"/>
        <rFont val="Tahoma"/>
        <family val="2"/>
      </rPr>
      <t xml:space="preserve">Se evidencia documento en Excel  "control de solicitudes de viabilidad de recursos de inversión" en el cual se tiene una columna de observaciones y se reportan las devoluciones de viabilidades para corrección. </t>
    </r>
    <r>
      <rPr>
        <sz val="8"/>
        <color rgb="FFFF0000"/>
        <rFont val="Tahoma"/>
        <family val="2"/>
      </rPr>
      <t>No obstante se resalta que la evidencia de ejecución del control relacionada es "actas de reunión y correos electrónicos".</t>
    </r>
    <r>
      <rPr>
        <sz val="8"/>
        <rFont val="Tahoma"/>
        <family val="2"/>
      </rPr>
      <t xml:space="preserve">
</t>
    </r>
    <r>
      <rPr>
        <b/>
        <u/>
        <sz val="8"/>
        <rFont val="Tahoma"/>
        <family val="2"/>
      </rPr>
      <t xml:space="preserve">Acción de mitigación:
</t>
    </r>
    <r>
      <rPr>
        <sz val="8"/>
        <rFont val="Tahoma"/>
        <family val="2"/>
      </rPr>
      <t xml:space="preserve">Se evidencia formatos de seguimiento de metas para cada uno de los proyectos de inversión correspondientes al mes de julio, </t>
    </r>
    <r>
      <rPr>
        <sz val="8"/>
        <color rgb="FFFF0000"/>
        <rFont val="Tahoma"/>
        <family val="2"/>
      </rPr>
      <t>no obstante, es importante precisar que la acción de mitigación hace referencia a sensibilizaciones y/o capacitaciones, de las cuales no se remiten soportes.</t>
    </r>
  </si>
  <si>
    <r>
      <rPr>
        <b/>
        <u/>
        <sz val="8"/>
        <rFont val="Tahoma"/>
        <family val="2"/>
      </rPr>
      <t xml:space="preserve">Control:
</t>
    </r>
    <r>
      <rPr>
        <sz val="8"/>
        <rFont val="Tahoma"/>
        <family val="2"/>
      </rPr>
      <t xml:space="preserve">Se evidencia documento en Excel  "control de solicitudes de viabilidad de recursos de inversión" en el cual se tiene una columna de observaciones y se reportan las devoluciones de viabilidades para corrección. </t>
    </r>
    <r>
      <rPr>
        <sz val="8"/>
        <color rgb="FFFF0000"/>
        <rFont val="Tahoma"/>
        <family val="2"/>
      </rPr>
      <t>No obstante se resalta que la evidencia de ejecución del control relacionada es "actas de reunión y correos electrónicos".</t>
    </r>
    <r>
      <rPr>
        <sz val="8"/>
        <rFont val="Tahoma"/>
        <family val="2"/>
      </rPr>
      <t xml:space="preserve">
</t>
    </r>
    <r>
      <rPr>
        <b/>
        <u/>
        <sz val="8"/>
        <rFont val="Tahoma"/>
        <family val="2"/>
      </rPr>
      <t xml:space="preserve">Acción de mitigación:
</t>
    </r>
    <r>
      <rPr>
        <sz val="8"/>
        <rFont val="Tahoma"/>
        <family val="2"/>
      </rPr>
      <t xml:space="preserve">No se remiten soportes del cumplimiento de la acción.
</t>
    </r>
    <r>
      <rPr>
        <sz val="8"/>
        <color rgb="FFFF0000"/>
        <rFont val="Tahoma"/>
        <family val="2"/>
      </rPr>
      <t>En relación con la medición del indicador, se evidencia que durante los 3 seguimientos, no se evidenció el cumplimiento de jornadas de sensibilización.</t>
    </r>
  </si>
  <si>
    <r>
      <rPr>
        <b/>
        <u/>
        <sz val="8"/>
        <rFont val="Tahoma"/>
        <family val="2"/>
      </rPr>
      <t xml:space="preserve">Control:
</t>
    </r>
    <r>
      <rPr>
        <sz val="8"/>
        <rFont val="Tahoma"/>
        <family val="2"/>
      </rPr>
      <t xml:space="preserve">Se evidencian los correos de remisión de reportes mensuales de metas por parte de las Subdirecciones y la respuesta de la OAP, dentro de los 5 días hábiles siguientes al cierre de mes.
</t>
    </r>
    <r>
      <rPr>
        <b/>
        <u/>
        <sz val="8"/>
        <rFont val="Tahoma"/>
        <family val="2"/>
      </rPr>
      <t xml:space="preserve">Acción de mitigación:
</t>
    </r>
    <r>
      <rPr>
        <sz val="8"/>
        <rFont val="Tahoma"/>
        <family val="2"/>
      </rPr>
      <t xml:space="preserve">No se remiten soportes del cumplimiento de la acción.
</t>
    </r>
    <r>
      <rPr>
        <sz val="8"/>
        <color rgb="FFFF0000"/>
        <rFont val="Tahoma"/>
        <family val="2"/>
      </rPr>
      <t>En relación con la medición del indicador, se evidencia que durante los 3 seguimientos, únicamente se llevó a cabo 1 jornada de sensibilización, de las 2 programadas.</t>
    </r>
  </si>
  <si>
    <r>
      <t xml:space="preserve">Por definir 
</t>
    </r>
    <r>
      <rPr>
        <sz val="8"/>
        <color rgb="FFFF0000"/>
        <rFont val="Tahoma"/>
        <family val="2"/>
      </rPr>
      <t>Trimestral</t>
    </r>
  </si>
  <si>
    <r>
      <t xml:space="preserve">Acta de reunión 
</t>
    </r>
    <r>
      <rPr>
        <sz val="8"/>
        <color rgb="FFFF0000"/>
        <rFont val="Tahoma"/>
        <family val="2"/>
      </rPr>
      <t>Documento  seguimiento solicitudes de acompañamiento Sistema de gestión y control de la entidad</t>
    </r>
  </si>
  <si>
    <r>
      <t xml:space="preserve">Realizar seguimiento de acuerdo con la programación definida 
</t>
    </r>
    <r>
      <rPr>
        <sz val="8"/>
        <color rgb="FFFF0000"/>
        <rFont val="Tahoma"/>
        <family val="2"/>
      </rPr>
      <t xml:space="preserve">Realizar seguimiento a la atención de las solicitudes de acompañamiento del Sistema de gestión y control  realizadas en el último cuatrimestre del año </t>
    </r>
  </si>
  <si>
    <r>
      <t xml:space="preserve">Validar  a través de seguimientos aleatorios a los documentos vigentes la aplicación de los mismos en los procesos.
</t>
    </r>
    <r>
      <rPr>
        <sz val="8"/>
        <color rgb="FFFF0000"/>
        <rFont val="Tahoma"/>
        <family val="2"/>
      </rPr>
      <t xml:space="preserve">
Verificación trimestral de las solicitudes de acompañamiento  realizadas y atendidas en cumplimiento de procedimientos del proceso</t>
    </r>
  </si>
  <si>
    <r>
      <rPr>
        <sz val="8"/>
        <color rgb="FFFF0000"/>
        <rFont val="Tahoma"/>
        <family val="2"/>
      </rPr>
      <t>Se modifica el control  y su periodicidad, así como la tercera acción de mitigación, no obstante, no se hace entrega de la aprobación de esta modificación.</t>
    </r>
    <r>
      <rPr>
        <sz val="8"/>
        <rFont val="Tahoma"/>
        <family val="2"/>
      </rPr>
      <t xml:space="preserve">
</t>
    </r>
    <r>
      <rPr>
        <b/>
        <u/>
        <sz val="8"/>
        <rFont val="Tahoma"/>
        <family val="2"/>
      </rPr>
      <t>Control:</t>
    </r>
    <r>
      <rPr>
        <sz val="8"/>
        <rFont val="Tahoma"/>
        <family val="2"/>
      </rPr>
      <t xml:space="preserve">
Se evidencia el seguimiento a las solicitudes de acompañamiento realizadas por las dependencias.
</t>
    </r>
    <r>
      <rPr>
        <b/>
        <u/>
        <sz val="8"/>
        <rFont val="Tahoma"/>
        <family val="2"/>
      </rPr>
      <t>Acciones de mitigación:</t>
    </r>
    <r>
      <rPr>
        <sz val="8"/>
        <rFont val="Tahoma"/>
        <family val="2"/>
      </rPr>
      <t xml:space="preserve">
La primera acción de mitigación se cumplió en los cuatrimestres anteriores.
La segunda acción fue cumplida en el primer cuatrimestre.
La tercera acción de mitigación fue modificada, para su cumplimiento se hace entrega de seguimiento a las solicitudes de acompañamiento realizadas por las dependencias.
En cuanto a la medición de los indicadores, se evidencia que los mismos fueron cumplidos.</t>
    </r>
  </si>
  <si>
    <r>
      <rPr>
        <b/>
        <u/>
        <sz val="8"/>
        <rFont val="Tahoma"/>
        <family val="2"/>
      </rPr>
      <t>Control:</t>
    </r>
    <r>
      <rPr>
        <sz val="8"/>
        <rFont val="Tahoma"/>
        <family val="2"/>
      </rPr>
      <t xml:space="preserve">
Se remiten como soporte de cumplimiento el acta del Comité de Gestión y Desempeño del 29 de septiembre de 2020, en la cual se evidencia seguimiento a los resultados del MIPG.
</t>
    </r>
    <r>
      <rPr>
        <b/>
        <u/>
        <sz val="8"/>
        <rFont val="Tahoma"/>
        <family val="2"/>
      </rPr>
      <t>Acciones de mitigación:</t>
    </r>
    <r>
      <rPr>
        <sz val="8"/>
        <rFont val="Tahoma"/>
        <family val="2"/>
      </rPr>
      <t xml:space="preserve">
Para el cumplimiento de la primera acción de mitigación, no se hace entrega de soportes. </t>
    </r>
    <r>
      <rPr>
        <sz val="8"/>
        <color rgb="FFFF0000"/>
        <rFont val="Tahoma"/>
        <family val="2"/>
      </rPr>
      <t>La medición del indicador de esta actividad se evidencia que no se cumplió en su totalidad, ya que únicamente se realizó una socialización de las 2 programadas.</t>
    </r>
    <r>
      <rPr>
        <sz val="8"/>
        <rFont val="Tahoma"/>
        <family val="2"/>
      </rPr>
      <t xml:space="preserve">
Para el cumplimiento de la segunda acción de mitigación se hace entrega del acta del Comité de Gestión y Desempeño del 29 de septiembre de 2020, en la cual se evidencia la aprobación del Plan de Adecuación y Sostenibilidad del MIPG  </t>
    </r>
    <r>
      <rPr>
        <sz val="8"/>
        <color rgb="FFFF0000"/>
        <rFont val="Tahoma"/>
        <family val="2"/>
      </rPr>
      <t>Se resalta que en el monitoreo, el indicador de esta actividad fue modificado, no obstante, no se evidencia la aprobación de esta modificación.</t>
    </r>
  </si>
  <si>
    <t>Se informa en el monitoreo de la dependencia, el seguimiento a impacto en medios de comunicación,  no obstante, esta no tiene relación con los controles, ni las acciones de mitigación, de igual manera, no se remiten evidencias.</t>
  </si>
  <si>
    <r>
      <rPr>
        <b/>
        <u/>
        <sz val="8"/>
        <rFont val="Tahoma"/>
        <family val="2"/>
      </rPr>
      <t>Control:</t>
    </r>
    <r>
      <rPr>
        <sz val="8"/>
        <rFont val="Tahoma"/>
        <family val="2"/>
      </rPr>
      <t xml:space="preserve">
En cuanto al primer control fue cumplido en el cuatrimestre anterior.
</t>
    </r>
    <r>
      <rPr>
        <sz val="8"/>
        <color rgb="FFFF0000"/>
        <rFont val="Tahoma"/>
        <family val="2"/>
      </rPr>
      <t>El segundo control fue eliminado, no obstante, no se evidencia aprobación de modificaciones a la matriz de riesgos.</t>
    </r>
    <r>
      <rPr>
        <sz val="8"/>
        <rFont val="Tahoma"/>
        <family val="2"/>
      </rPr>
      <t xml:space="preserve">
En relación con el tercer control, se evidencia informe de seguimiento a la implementación de la Ley de Transparencia, con corte al tercer cuatrimestre de la vigencia 2020.
</t>
    </r>
    <r>
      <rPr>
        <b/>
        <u/>
        <sz val="8"/>
        <rFont val="Tahoma"/>
        <family val="2"/>
      </rPr>
      <t>Acciones de Mitigación:</t>
    </r>
    <r>
      <rPr>
        <sz val="8"/>
        <rFont val="Tahoma"/>
        <family val="2"/>
      </rPr>
      <t xml:space="preserve">
En cuanto a la primera acción de mitigación fue cumplida en el cuatrimestre anterior.
Para la segunda acción de mitigación, se evidencia la generación de 1 alerta realizada el 1 de diciembre de 2020 para la actualización de la información en la página Web.
</t>
    </r>
    <r>
      <rPr>
        <sz val="8"/>
        <color theme="1"/>
        <rFont val="Tahoma"/>
        <family val="2"/>
      </rPr>
      <t>En cuanto a la medición del indicador de las acciones de mitigación, se evidencia que se cumplieron</t>
    </r>
  </si>
  <si>
    <r>
      <t xml:space="preserve">Aplicar el protocolo de denuncias de actos de corrupción
</t>
    </r>
    <r>
      <rPr>
        <sz val="8"/>
        <color rgb="FFFF0000"/>
        <rFont val="Arial"/>
        <family val="2"/>
      </rPr>
      <t>*Realizar seguimientos a los tramites que ingresan al instituto y generar alerta sobre la demora en los procedimiento. 
*Código de integridad, Política de conflicto de intereses</t>
    </r>
  </si>
  <si>
    <r>
      <t xml:space="preserve">Cuando se denuncie un caso de corrupción este motivo
</t>
    </r>
    <r>
      <rPr>
        <sz val="8"/>
        <color rgb="FFFF0000"/>
        <rFont val="Arial"/>
        <family val="2"/>
      </rPr>
      <t>mensual</t>
    </r>
  </si>
  <si>
    <r>
      <t xml:space="preserve">Denuncia de corrupción interpuesta
Registros del proceso de indagación o investigación de la denuncia de corrupción.
Respuesta del avance de la indagación y/o investigación de la denuncia de corrupción.
</t>
    </r>
    <r>
      <rPr>
        <sz val="8"/>
        <color rgb="FFFF0000"/>
        <rFont val="Arial"/>
        <family val="2"/>
      </rPr>
      <t xml:space="preserve">
Se realiza el seguimiento mediante correo electrónico, generando alertas a las dependencias responsables de los tramites (Subdirección de protección e intervención, Gestión territorial)</t>
    </r>
  </si>
  <si>
    <r>
      <t xml:space="preserve">Divulgación y socialización del portafolio de servicios, los tiempos de los trámites con la ciudadanía y  el protocolo de denuncias de actos de corrupción 
</t>
    </r>
    <r>
      <rPr>
        <sz val="8"/>
        <color rgb="FFFF0000"/>
        <rFont val="Tahoma"/>
        <family val="2"/>
      </rPr>
      <t>Socializar  el código de integridad y el conflicto de interés</t>
    </r>
  </si>
  <si>
    <r>
      <t xml:space="preserve"> Número de acciones de divulgación del portafolio de servicios y trámites realizadas/Número de acciones de divulgación programadas (4)*100 
</t>
    </r>
    <r>
      <rPr>
        <sz val="8"/>
        <color rgb="FFFF0000"/>
        <rFont val="Tahoma"/>
        <family val="2"/>
      </rPr>
      <t>No. de socializaciones realizadas/ No. De socializaciones programadas (1)</t>
    </r>
  </si>
  <si>
    <r>
      <rPr>
        <sz val="8"/>
        <color rgb="FFFF0000"/>
        <rFont val="Tahoma"/>
        <family val="2"/>
      </rPr>
      <t xml:space="preserve">Se atendieron las recomendaciones generadas en el informe anterior, sin embargo, no se evidencia soporte de la modificación realizada.
</t>
    </r>
    <r>
      <rPr>
        <sz val="8"/>
        <rFont val="Tahoma"/>
        <family val="2"/>
      </rPr>
      <t xml:space="preserve">
</t>
    </r>
    <r>
      <rPr>
        <b/>
        <u/>
        <sz val="8"/>
        <rFont val="Tahoma"/>
        <family val="2"/>
      </rPr>
      <t>Control:</t>
    </r>
    <r>
      <rPr>
        <sz val="8"/>
        <rFont val="Tahoma"/>
        <family val="2"/>
      </rPr>
      <t xml:space="preserve">
Se relacionan dos nuevos controles, el primero, hace referencia a seguimiento a los trámites que ingresan al instituto, como evidencia de este control, se remiten los seguimientos semanales a las PQRS. </t>
    </r>
    <r>
      <rPr>
        <sz val="8"/>
        <color rgb="FFFF0000"/>
        <rFont val="Tahoma"/>
        <family val="2"/>
      </rPr>
      <t>No obstante, se resalta que estos seguimientos únicamente están ligados a las PQRS que recibe la entidad y no a los trámites, razón por la cual no son válidos los soportes.</t>
    </r>
    <r>
      <rPr>
        <sz val="8"/>
        <rFont val="Tahoma"/>
        <family val="2"/>
      </rPr>
      <t xml:space="preserve">
</t>
    </r>
    <r>
      <rPr>
        <sz val="8"/>
        <color rgb="FFFF0000"/>
        <rFont val="Tahoma"/>
        <family val="2"/>
      </rPr>
      <t xml:space="preserve">
Se incluyó como segundo control "Código de integridad, Política de conflicto de intereses", no obstante, no es muy claro, ya que no menciona cómo puede ser un control, adicionalmente, en el monitoreo no se reportó nada de este control.</t>
    </r>
    <r>
      <rPr>
        <sz val="8"/>
        <rFont val="Tahoma"/>
        <family val="2"/>
      </rPr>
      <t xml:space="preserve">
</t>
    </r>
    <r>
      <rPr>
        <b/>
        <u/>
        <sz val="8"/>
        <rFont val="Tahoma"/>
        <family val="2"/>
      </rPr>
      <t>Acciones de mitigación:</t>
    </r>
    <r>
      <rPr>
        <sz val="8"/>
        <rFont val="Tahoma"/>
        <family val="2"/>
      </rPr>
      <t xml:space="preserve">
Se realizó divulgación del Portafolio de servicios en el mes de diciembre de 2020 en la intranet del IDPC. </t>
    </r>
    <r>
      <rPr>
        <sz val="8"/>
        <color rgb="FFFF0000"/>
        <rFont val="Tahoma"/>
        <family val="2"/>
      </rPr>
      <t>En cuanto a la medición del indicador se evidencia 2 acciones de divulgación del portafolio de servicios durante la vigencia 2020, de las 4 programadas.</t>
    </r>
    <r>
      <rPr>
        <sz val="8"/>
        <rFont val="Tahoma"/>
        <family val="2"/>
      </rPr>
      <t xml:space="preserve">
</t>
    </r>
    <r>
      <rPr>
        <sz val="8"/>
        <color rgb="FFFF0000"/>
        <rFont val="Tahoma"/>
        <family val="2"/>
      </rPr>
      <t>Para la segunda acción de mitigación,"Socializar  el código de integridad y el conflicto de interés" no se menciona nada en el monitoreo. De igual manera, en cuanto a la medición del indicador no se evidencian soportes durante la vigencia 2020.</t>
    </r>
  </si>
  <si>
    <r>
      <t xml:space="preserve">Procedimiento de Evaluación de Instrumentos de Planeación y Gestión.
</t>
    </r>
    <r>
      <rPr>
        <sz val="8"/>
        <color rgb="FFFF0000"/>
        <rFont val="Tahoma"/>
        <family val="2"/>
      </rPr>
      <t xml:space="preserve">Se tienen establecidas actividades de verificación, revisión y aprobación de respuestas a cargo de los líderes del equipo y Subdirector del proceso. </t>
    </r>
  </si>
  <si>
    <r>
      <t xml:space="preserve">Actas de Reunión
</t>
    </r>
    <r>
      <rPr>
        <sz val="8"/>
        <color rgb="FFFF0000"/>
        <rFont val="Tahoma"/>
        <family val="2"/>
      </rPr>
      <t>Se tomará una muestra de los radicados de salida en Orfeo</t>
    </r>
  </si>
  <si>
    <r>
      <t xml:space="preserve">Mensual
</t>
    </r>
    <r>
      <rPr>
        <sz val="8"/>
        <color rgb="FFFF0000"/>
        <rFont val="Tahoma"/>
        <family val="2"/>
      </rPr>
      <t>Mensual</t>
    </r>
  </si>
  <si>
    <t>Indicador</t>
  </si>
  <si>
    <t>Medición CI</t>
  </si>
  <si>
    <t>Llevar a cabo sensibilización y/o capacitación a los responsables del reporte de la información en el adecuado seguimiento y registro de la información solicitada</t>
  </si>
  <si>
    <t>Acción de Mitigación</t>
  </si>
  <si>
    <t>No se evidenciaron</t>
  </si>
  <si>
    <t>Llevar a cabo sensibilización y/o capacitación a los responsables del reporte de la información en la oportunidad  de la información solicitada</t>
  </si>
  <si>
    <t>En relación con la medición del indicador, se evidencia que durante los 3 seguimientos, únicamente se llevó a cabo 1 jornada de sensibilización, de las 2 programadas.</t>
  </si>
  <si>
    <t>La medición del indicador de esta actividad se evidencia que no se cumplió en su totalidad, ya que únicamente se realizó una socialización de las 2 programadas.</t>
  </si>
  <si>
    <t>No se remiten evidencias</t>
  </si>
  <si>
    <t>Riesgo</t>
  </si>
  <si>
    <t>Socializar  el código de integridad y el conflicto de interés</t>
  </si>
  <si>
    <t>No. de socializaciones realizadas/ No. De socializaciones programadas (1)</t>
  </si>
  <si>
    <t>En cuanto a la medición del indicador se evidencia 2 acciones de divulgación del portafolio de servicios durante la vigencia 2020, de las 4 programadas.</t>
  </si>
  <si>
    <t>En cuanto a la medición del indicador no se evidencian soportes durante la vigencia 2020.</t>
  </si>
  <si>
    <r>
      <t>Plataforma estratégica de la entidad.</t>
    </r>
    <r>
      <rPr>
        <sz val="8"/>
        <color rgb="FFFF0000"/>
        <rFont val="Arial"/>
        <family val="2"/>
      </rPr>
      <t xml:space="preserve"> (Eliminado)</t>
    </r>
  </si>
  <si>
    <r>
      <t xml:space="preserve">Espacios para informar al Subdirector sobre algún posible hecho de manipulación o cohecho en el accionar de la Subdirección a través de un buzón para esta información (personal o anónima)
</t>
    </r>
    <r>
      <rPr>
        <sz val="8"/>
        <color rgb="FFFF0000"/>
        <rFont val="Arial"/>
        <family val="2"/>
      </rPr>
      <t>2 conversatorios de sensibilización sobre la ética y valores de los servidores públicos (1 en el mes de agosto y en el mes de octubre 2020).</t>
    </r>
  </si>
  <si>
    <r>
      <t xml:space="preserve">1 revisión mensual de buzón de información 
</t>
    </r>
    <r>
      <rPr>
        <sz val="8"/>
        <color rgb="FFFF0000"/>
        <rFont val="Arial"/>
        <family val="2"/>
      </rPr>
      <t>2 conversatiorios ( 1 en el mes de agosto y en el mes de octubre 2020)</t>
    </r>
  </si>
  <si>
    <t xml:space="preserve">Cohecho en el accionar de la Subdirección de Protección e intervención en favor de un tercero </t>
  </si>
  <si>
    <r>
      <rPr>
        <b/>
        <u/>
        <sz val="8"/>
        <rFont val="Tahoma"/>
        <family val="2"/>
      </rPr>
      <t>Control:</t>
    </r>
    <r>
      <rPr>
        <sz val="8"/>
        <rFont val="Tahoma"/>
        <family val="2"/>
      </rPr>
      <t xml:space="preserve">
En relación con los controles, se cuenta con base de asignación de Orfeos y con cuadros de control de entradas y salidas de la documentación radicada por cada equipo de trabajo.
</t>
    </r>
    <r>
      <rPr>
        <b/>
        <u/>
        <sz val="8"/>
        <rFont val="Tahoma"/>
        <family val="2"/>
      </rPr>
      <t>Acción de mitigación:</t>
    </r>
    <r>
      <rPr>
        <sz val="8"/>
        <rFont val="Tahoma"/>
        <family val="2"/>
      </rPr>
      <t xml:space="preserve">
</t>
    </r>
    <r>
      <rPr>
        <sz val="8"/>
        <color rgb="FFFF0000"/>
        <rFont val="Tahoma"/>
        <family val="2"/>
      </rPr>
      <t>En el monitoreo no se hace referencia al cumplimiento de la acción de mitigación, ni se remiten evidencias, pese a que esta tiene una periodicidad mensual.</t>
    </r>
  </si>
  <si>
    <t>En el monitoreo no se hace referencia al cumplimiento de la acción de mitigación, ni se remiten evidencias, pese a que esta tiene una periodicidad mensual.</t>
  </si>
  <si>
    <r>
      <rPr>
        <sz val="8"/>
        <color rgb="FFFF0000"/>
        <rFont val="Tahoma"/>
        <family val="2"/>
      </rPr>
      <t>Se reitera que la entidad cuenta con un control direccionado a la causa Intereses Particulares, el cual se puede incluir en este riesgo.</t>
    </r>
    <r>
      <rPr>
        <b/>
        <u/>
        <sz val="8"/>
        <rFont val="Tahoma"/>
        <family val="2"/>
      </rPr>
      <t xml:space="preserve">
Control:</t>
    </r>
    <r>
      <rPr>
        <sz val="8"/>
        <rFont val="Tahoma"/>
        <family val="2"/>
      </rPr>
      <t xml:space="preserve">
En relación con los controles, se cuenta con base de asignación de Orfeos y con cuadros de control de entradas y salidas de la documentación radicada por cada equipo de trabajo.
</t>
    </r>
    <r>
      <rPr>
        <b/>
        <u/>
        <sz val="8"/>
        <rFont val="Tahoma"/>
        <family val="2"/>
      </rPr>
      <t>Acción de mitigación:</t>
    </r>
    <r>
      <rPr>
        <sz val="8"/>
        <rFont val="Tahoma"/>
        <family val="2"/>
      </rPr>
      <t xml:space="preserve">
</t>
    </r>
    <r>
      <rPr>
        <sz val="8"/>
        <color rgb="FFFF0000"/>
        <rFont val="Tahoma"/>
        <family val="2"/>
      </rPr>
      <t>En el monitoreo no se hace referencia al cumplimiento de la acción de mitigación, ni se remiten evidencias, pese a que esta tiene una periodicidad mensual.</t>
    </r>
  </si>
  <si>
    <r>
      <t>Controles:</t>
    </r>
    <r>
      <rPr>
        <sz val="8"/>
        <rFont val="Tahoma"/>
        <family val="2"/>
      </rPr>
      <t xml:space="preserve">
En relación con el cumplimiento del primer control, se evidencian los informes de los meses de julio y agosto de agendamiento de citas, </t>
    </r>
    <r>
      <rPr>
        <sz val="8"/>
        <color rgb="FFFF0000"/>
        <rFont val="Tahoma"/>
        <family val="2"/>
      </rPr>
      <t>no obstante, no se evidencian las citas atendidas en mayo y junio.</t>
    </r>
    <r>
      <rPr>
        <sz val="8"/>
        <rFont val="Tahoma"/>
        <family val="2"/>
      </rPr>
      <t xml:space="preserve">
Para el cumplimiento del segundo control, se evidencia que se actualizó el procedimiento de atención debido a la emergencia sanitaria, </t>
    </r>
    <r>
      <rPr>
        <sz val="8"/>
        <color rgb="FFFF0000"/>
        <rFont val="Tahoma"/>
        <family val="2"/>
      </rPr>
      <t>no obstante, no se evidencia que este haya sido divulgado a los ciudadanos.</t>
    </r>
    <r>
      <rPr>
        <sz val="8"/>
        <rFont val="Tahoma"/>
        <family val="2"/>
      </rPr>
      <t xml:space="preserve">
En el tercer control se evidencian los correos electrónicos de atención a los ciudadanos.
</t>
    </r>
    <r>
      <rPr>
        <b/>
        <u/>
        <sz val="8"/>
        <rFont val="Tahoma"/>
        <family val="2"/>
      </rPr>
      <t>Acciones de mitigación:</t>
    </r>
    <r>
      <rPr>
        <sz val="8"/>
        <rFont val="Tahoma"/>
        <family val="2"/>
      </rPr>
      <t xml:space="preserve">
Para la primera acción, se evidencian las bases de trámites del período en las vigencias 2019 y 2020, </t>
    </r>
    <r>
      <rPr>
        <sz val="8"/>
        <color rgb="FFFF0000"/>
        <rFont val="Tahoma"/>
        <family val="2"/>
      </rPr>
      <t>no obstante, no se entrega ningún análisis que se realice a partir de este, únicamente lo que se relaciona en el monitoreo.
En la segunda acción de mitigación se informa que el plan aún no ha sido formalizado.</t>
    </r>
  </si>
  <si>
    <t>La medición del indicador se presenta en el monitoreo de la acción, no obstante, se evidencia disminución y no incremento, no logrando el cumplimiento de la acción.</t>
  </si>
  <si>
    <r>
      <t>Controles:</t>
    </r>
    <r>
      <rPr>
        <sz val="8"/>
        <rFont val="Tahoma"/>
        <family val="2"/>
      </rPr>
      <t xml:space="preserve">
En relación con el cumplimiento del primer control, se evidencian los informes de los meses de septiembre a diciembre de agendamiento de citas.
Para el cumplimiento del segundo control, se evidencia algunos oficios que dan cuenta del cumplimiento del procedimiento de verificación.
En el tercer control se evidencian los correos electrónicos de atención a los ciudadanos.
</t>
    </r>
    <r>
      <rPr>
        <b/>
        <u/>
        <sz val="8"/>
        <rFont val="Tahoma"/>
        <family val="2"/>
      </rPr>
      <t>Acciones de mitigación:</t>
    </r>
    <r>
      <rPr>
        <sz val="8"/>
        <rFont val="Tahoma"/>
        <family val="2"/>
      </rPr>
      <t xml:space="preserve">
Para la primera acción, se evidencian las bases de trámites del período en las vigencias 2019 y 2020, la medición del indicador se presenta en el monitoreo de la acción,</t>
    </r>
    <r>
      <rPr>
        <sz val="8"/>
        <color rgb="FFFF0000"/>
        <rFont val="Tahoma"/>
        <family val="2"/>
      </rPr>
      <t xml:space="preserve"> no obstante, se evidencia disminución y no incremento, no logrando el cumplimiento de la acción.
</t>
    </r>
    <r>
      <rPr>
        <sz val="8"/>
        <rFont val="Tahoma"/>
        <family val="2"/>
      </rPr>
      <t>En la segunda acción de mitigación se hace entrega de presentación del plan de asesoría,</t>
    </r>
    <r>
      <rPr>
        <sz val="8"/>
        <color rgb="FFFF0000"/>
        <rFont val="Tahoma"/>
        <family val="2"/>
      </rPr>
      <t xml:space="preserve"> sin embargo, no se evidencia que haya sido formalizado.</t>
    </r>
  </si>
  <si>
    <r>
      <rPr>
        <b/>
        <u/>
        <sz val="8"/>
        <rFont val="Tahoma"/>
        <family val="2"/>
      </rPr>
      <t>Control:</t>
    </r>
    <r>
      <rPr>
        <sz val="8"/>
        <rFont val="Tahoma"/>
        <family val="2"/>
      </rPr>
      <t xml:space="preserve">
En relación con los controles, se cuenta con base de asignación de Orfeos y con cuadros de control de entradas y salidas de la documentación radicada por cada equipo de trabajo. Así mismo, se menciona la contratación de dos apoyos que revisan diariamente las solicitudes iniciales  (entradas) y repuestas (salidas) de la Subdirección.
</t>
    </r>
    <r>
      <rPr>
        <b/>
        <u/>
        <sz val="8"/>
        <rFont val="Tahoma"/>
        <family val="2"/>
      </rPr>
      <t>Acciones de mitigación:</t>
    </r>
    <r>
      <rPr>
        <sz val="8"/>
        <rFont val="Tahoma"/>
        <family val="2"/>
      </rPr>
      <t xml:space="preserve">
En cuanto a la primera y segunda acción de mitigación se menciona la reestructuración de la base de datos para el seguimiento de los trámites, incluyendo la definición de responsables dentro de la misma,</t>
    </r>
    <r>
      <rPr>
        <sz val="8"/>
        <color rgb="FFFF0000"/>
        <rFont val="Tahoma"/>
        <family val="2"/>
      </rPr>
      <t xml:space="preserve"> no obstante, no se evidencia la aprobación de esta base, por lo cual no se evidencia el cumplimiento del indicador.
</t>
    </r>
    <r>
      <rPr>
        <sz val="8"/>
        <rFont val="Tahoma"/>
        <family val="2"/>
      </rPr>
      <t xml:space="preserve">
Para la tercera acción de mitigación, se hace entrega de presentación del plan de indicadores, </t>
    </r>
    <r>
      <rPr>
        <sz val="8"/>
        <color rgb="FFFF0000"/>
        <rFont val="Tahoma"/>
        <family val="2"/>
      </rPr>
      <t>sin embargo, no se evidencia que haya sido formalizado, por lo cual no se evidencia el cumplimiento del indicador.
La cuarta acción de mitigación no se realizó.</t>
    </r>
  </si>
  <si>
    <t>Incumplimiento en la oportunidad de las respuestas a las solicitudes ciudadanas de los tramites y servicios ofrecidos por el IDPC</t>
  </si>
  <si>
    <t>Se menciona la reestructuración de la base de datos para el seguimiento de los trámites, incluyendo la definición de responsables dentro de la misma, no obstante, no se evidencia la aprobación de esta base, por lo cual no se evidencia el cumplimiento del indicador.</t>
  </si>
  <si>
    <t>Se hace entrega de presentación del plan de indicadores, sin embargo, no se evidencia que haya sido formalizado, por lo cual no se evidencia el cumplimiento del indicador.</t>
  </si>
  <si>
    <t>La cuarta acción de mitigación no se realizó.</t>
  </si>
  <si>
    <t>No se evidencian visitas técnicas durante la vigencia 2020.</t>
  </si>
  <si>
    <r>
      <rPr>
        <b/>
        <u/>
        <sz val="8"/>
        <rFont val="Tahoma"/>
        <family val="2"/>
      </rPr>
      <t>Controles:</t>
    </r>
    <r>
      <rPr>
        <sz val="8"/>
        <rFont val="Tahoma"/>
        <family val="2"/>
      </rPr>
      <t xml:space="preserve">
</t>
    </r>
    <r>
      <rPr>
        <sz val="8"/>
        <color rgb="FFFF0000"/>
        <rFont val="Tahoma"/>
        <family val="2"/>
      </rPr>
      <t>El monitoreo no hace referencia a los controles, de igual manera, no se adjuntan soportes del cumplimiento de estos.</t>
    </r>
    <r>
      <rPr>
        <sz val="8"/>
        <rFont val="Tahoma"/>
        <family val="2"/>
      </rPr>
      <t xml:space="preserve">
</t>
    </r>
    <r>
      <rPr>
        <b/>
        <u/>
        <sz val="8"/>
        <rFont val="Tahoma"/>
        <family val="2"/>
      </rPr>
      <t>Acción de mitigación:</t>
    </r>
    <r>
      <rPr>
        <sz val="8"/>
        <rFont val="Tahoma"/>
        <family val="2"/>
      </rPr>
      <t xml:space="preserve">
En cuanto a la acción de mitigación, se evidencian actas de recibo de bienes para la exposición temporal, </t>
    </r>
    <r>
      <rPr>
        <sz val="8"/>
        <color rgb="FFFF0000"/>
        <rFont val="Tahoma"/>
        <family val="2"/>
      </rPr>
      <t>no obstante, estas no hacen referencia a la acción programada, por lo tanto, se evidencia su incumplimiento.</t>
    </r>
  </si>
  <si>
    <t>Se evidencian actas de recibo de bienes para la exposición temporal, no obstante, estas no hacen referencia a la acción programada, por lo tanto, se evidencia su incumplimiento.</t>
  </si>
  <si>
    <r>
      <rPr>
        <b/>
        <u/>
        <sz val="8"/>
        <rFont val="Tahoma"/>
        <family val="2"/>
      </rPr>
      <t>Controles:</t>
    </r>
    <r>
      <rPr>
        <sz val="8"/>
        <rFont val="Tahoma"/>
        <family val="2"/>
      </rPr>
      <t xml:space="preserve">
</t>
    </r>
    <r>
      <rPr>
        <sz val="8"/>
        <color rgb="FFFF0000"/>
        <rFont val="Tahoma"/>
        <family val="2"/>
      </rPr>
      <t>El monitoreo no hace referencia a los controles, de igual manera, no se adjuntan soportes del cumplimiento de estos.</t>
    </r>
    <r>
      <rPr>
        <sz val="8"/>
        <rFont val="Tahoma"/>
        <family val="2"/>
      </rPr>
      <t xml:space="preserve">
</t>
    </r>
    <r>
      <rPr>
        <b/>
        <u/>
        <sz val="8"/>
        <rFont val="Tahoma"/>
        <family val="2"/>
      </rPr>
      <t>Acción de mitigación:</t>
    </r>
    <r>
      <rPr>
        <sz val="8"/>
        <rFont val="Tahoma"/>
        <family val="2"/>
      </rPr>
      <t xml:space="preserve">
En cuanto a la acción de mitigación, se evidencia acta de comité editorial, </t>
    </r>
    <r>
      <rPr>
        <sz val="8"/>
        <color rgb="FFFF0000"/>
        <rFont val="Tahoma"/>
        <family val="2"/>
      </rPr>
      <t>no obstante, no se cumple con la periodicidad descrita en la acción, por lo tanto, se evidencia su incumplimiento.</t>
    </r>
  </si>
  <si>
    <t>Se evidencia acta de comité editorial, no obstante, no se cumple con la periodicidad descrita en la acción, por lo tanto, se evidencia su incumplimiento.</t>
  </si>
  <si>
    <r>
      <rPr>
        <b/>
        <u/>
        <sz val="8"/>
        <rFont val="Tahoma"/>
        <family val="2"/>
      </rPr>
      <t>Controles:</t>
    </r>
    <r>
      <rPr>
        <sz val="8"/>
        <rFont val="Tahoma"/>
        <family val="2"/>
      </rPr>
      <t xml:space="preserve">
</t>
    </r>
    <r>
      <rPr>
        <sz val="8"/>
        <color rgb="FFFF0000"/>
        <rFont val="Tahoma"/>
        <family val="2"/>
      </rPr>
      <t>El monitoreo no hace referencia a los controles, de igual manera, no se adjuntan soportes del cumplimiento de estos.</t>
    </r>
    <r>
      <rPr>
        <sz val="8"/>
        <rFont val="Tahoma"/>
        <family val="2"/>
      </rPr>
      <t xml:space="preserve">
</t>
    </r>
    <r>
      <rPr>
        <b/>
        <u/>
        <sz val="8"/>
        <rFont val="Tahoma"/>
        <family val="2"/>
      </rPr>
      <t>Acciones de mitigación:</t>
    </r>
    <r>
      <rPr>
        <sz val="8"/>
        <rFont val="Tahoma"/>
        <family val="2"/>
      </rPr>
      <t xml:space="preserve">
En cuanto a la primera acción de mitigación, se menciona la formalización del procedimiento de actividades educativas, </t>
    </r>
    <r>
      <rPr>
        <sz val="8"/>
        <color rgb="FFFF0000"/>
        <rFont val="Tahoma"/>
        <family val="2"/>
      </rPr>
      <t>no obstante, este no se adjunta, ni hace referencia a la acción programada, por lo tanto, se evidencia su incumplimiento.</t>
    </r>
    <r>
      <rPr>
        <sz val="8"/>
        <rFont val="Tahoma"/>
        <family val="2"/>
      </rPr>
      <t xml:space="preserve">
En relación con la segunda acción de mitigación, se menciona la formalización del procedimiento respectivo,</t>
    </r>
    <r>
      <rPr>
        <sz val="8"/>
        <color rgb="FFFF0000"/>
        <rFont val="Tahoma"/>
        <family val="2"/>
      </rPr>
      <t xml:space="preserve"> no obstante, este no se adjunta, ni hace referencia a la acción programada, por lo tanto, se evidencia su incumplimiento.</t>
    </r>
    <r>
      <rPr>
        <sz val="8"/>
        <rFont val="Tahoma"/>
        <family val="2"/>
      </rPr>
      <t xml:space="preserve">
Para la tercera acción se hace entrega de listas de asistencia a reuniones, </t>
    </r>
    <r>
      <rPr>
        <sz val="8"/>
        <color rgb="FFFF0000"/>
        <rFont val="Tahoma"/>
        <family val="2"/>
      </rPr>
      <t>no obstante, no se entregan actas para verificar que  los temas tratados en estas, sean acordes con la acción, por lo tanto se evidencia su incumplimiento.</t>
    </r>
  </si>
  <si>
    <t>Se menciona la formalización del procedimiento de actividades educativas, no obstante, este no se adjunta, ni hace referencia a la acción programada, por lo tanto, se evidencia su incumplimiento.</t>
  </si>
  <si>
    <t>Se menciona la formalización del procedimiento respectivo, no obstante, este no se adjunta, ni hace referencia a la acción programada, por lo tanto, se evidencia su incumplimiento.</t>
  </si>
  <si>
    <t>Se hace entrega de listas de asistencia a reuniones, no obstante, no se entregan actas para verificar que  los temas tratados en estas, sean acordes con la acción, por lo tanto se evidencia su incumplimiento.</t>
  </si>
  <si>
    <t>No se remiten soportes que evidencien el cumplimiento de controles y acciones de mitigación del riesgo. En el monitoreo se mencionan algunas actividades desarrolladas, sin embargo, las mismas no tienen relación con lo establecido en las acciones de mitigación.</t>
  </si>
  <si>
    <t>No registra</t>
  </si>
  <si>
    <t>No se remiten soportes que evidencien el cumplimiento de acciones de mitigación del riesgo. En el monitoreo se mencionan algunas actividades desarrolladas, sin embargo, las mismas no tienen relación con lo establecido en las acciones de mitigación.</t>
  </si>
  <si>
    <r>
      <t xml:space="preserve">Charlas y talleres de sensibilización.
</t>
    </r>
    <r>
      <rPr>
        <sz val="8"/>
        <color rgb="FFFF0000"/>
        <rFont val="Tahoma"/>
        <family val="2"/>
      </rPr>
      <t xml:space="preserve">Divulgar folletos de promoción prevención y tips de autocuidado </t>
    </r>
    <r>
      <rPr>
        <sz val="8"/>
        <rFont val="Tahoma"/>
        <family val="2"/>
      </rPr>
      <t xml:space="preserve">
Visitas e inspecciones de las sedes del IDPC.</t>
    </r>
  </si>
  <si>
    <r>
      <rPr>
        <sz val="8"/>
        <color rgb="FFFF0000"/>
        <rFont val="Tahoma"/>
        <family val="2"/>
      </rPr>
      <t xml:space="preserve">Se reitera que no es clara la diferencia entre lo definido en el primer control y en la primera acción de mitigación. </t>
    </r>
    <r>
      <rPr>
        <b/>
        <sz val="8"/>
        <rFont val="Tahoma"/>
        <family val="2"/>
      </rPr>
      <t xml:space="preserve">
</t>
    </r>
    <r>
      <rPr>
        <b/>
        <u/>
        <sz val="8"/>
        <rFont val="Tahoma"/>
        <family val="2"/>
      </rPr>
      <t>Controles:</t>
    </r>
    <r>
      <rPr>
        <sz val="8"/>
        <rFont val="Tahoma"/>
        <family val="2"/>
      </rPr>
      <t xml:space="preserve">
Para el primer control se remiten como evidencias las asistencias a la inducción y reinducción SST.
En cuanto al segundo control, se evidencian informes de visitas de inspección a:a: 1. Casa Fernández, 2. Casa siete balcones, 3. Centro de Documentación, 4. Casa Cadel, 5. Casas Gemelas 6. Casa Sámano, 7. Casa Genoveva.  </t>
    </r>
    <r>
      <rPr>
        <sz val="8"/>
        <color rgb="FFFF0000"/>
        <rFont val="Tahoma"/>
        <family val="2"/>
      </rPr>
      <t>No obstante, se resalta que de acuerdo con la periodicidad del control, estas deben ser mensuales.</t>
    </r>
    <r>
      <rPr>
        <sz val="8"/>
        <rFont val="Tahoma"/>
        <family val="2"/>
      </rPr>
      <t xml:space="preserve">
</t>
    </r>
    <r>
      <rPr>
        <b/>
        <u/>
        <sz val="8"/>
        <rFont val="Tahoma"/>
        <family val="2"/>
      </rPr>
      <t>Acciones de mitigación:</t>
    </r>
    <r>
      <rPr>
        <sz val="8"/>
        <rFont val="Tahoma"/>
        <family val="2"/>
      </rPr>
      <t xml:space="preserve">
En cuanto a la primera acción de mitigación se remiten evidencias de invitaciones a pausas activas, conversatorio médico y charla de comunicación asertiva.
</t>
    </r>
    <r>
      <rPr>
        <sz val="8"/>
        <color rgb="FFFF0000"/>
        <rFont val="Tahoma"/>
        <family val="2"/>
      </rPr>
      <t>La segunda acción es nueva y corresponde a Divulgar folletos de promoción prevención y tips de autocuidado, no obstante, no se evidencia soporte de modificación de la matriz de riesgos. En cuanto al cumplimiento de esta acción, en el monitoreo se hace referencia a elaboración y socialización de tres folletos como boletines de desórdenes músculo esqueléticos, Riesgo Biológico e inducción- re-inducción del SST, los cuales no se adjuntan como soportes.</t>
    </r>
    <r>
      <rPr>
        <sz val="8"/>
        <rFont val="Tahoma"/>
        <family val="2"/>
      </rPr>
      <t xml:space="preserve">
</t>
    </r>
    <r>
      <rPr>
        <sz val="8"/>
        <color rgb="FFFF0000"/>
        <rFont val="Tahoma"/>
        <family val="2"/>
      </rPr>
      <t xml:space="preserve">
Para la tercera acción se remiten los mismos informes relacionados en el segundo control, por lo cual se invita a revisar si esta es una acción de mitigación o un control.</t>
    </r>
  </si>
  <si>
    <r>
      <t xml:space="preserve">Verificación del cumplimiento de los requisitos mínimos del manual  funciones
</t>
    </r>
    <r>
      <rPr>
        <sz val="8"/>
        <color rgb="FFFF0000"/>
        <rFont val="Tahoma"/>
        <family val="2"/>
      </rPr>
      <t xml:space="preserve">
Sensibilizar a los colaboradores en los valores de integridad</t>
    </r>
  </si>
  <si>
    <r>
      <t xml:space="preserve">Cada vez se requiere proveer un cargo
</t>
    </r>
    <r>
      <rPr>
        <sz val="8"/>
        <color rgb="FFFF0000"/>
        <rFont val="Tahoma"/>
        <family val="2"/>
      </rPr>
      <t xml:space="preserve">
Bimensual durante el segundo semestre del año</t>
    </r>
  </si>
  <si>
    <r>
      <t xml:space="preserve">Formato de verificación de requisitos mínimos debidamente diligenciado y firmado por los responsables
</t>
    </r>
    <r>
      <rPr>
        <sz val="8"/>
        <color rgb="FFFF0000"/>
        <rFont val="Arial"/>
        <family val="2"/>
      </rPr>
      <t xml:space="preserve">Correo o piezas de sensibilización. </t>
    </r>
  </si>
  <si>
    <r>
      <t xml:space="preserve">Una revisión aleatoria del cumplimiento de requisitos de la planta de personal 
</t>
    </r>
    <r>
      <rPr>
        <sz val="8"/>
        <color rgb="FFFF0000"/>
        <rFont val="Tahoma"/>
        <family val="2"/>
      </rPr>
      <t>Ejecutar el plan de trabajo establecido por el grupo de gestores de integridad para las sensibilizaciones en valores.</t>
    </r>
  </si>
  <si>
    <r>
      <t xml:space="preserve">Número hojas de vida que cumplieron  con los requisitos mínimos del cargo/Total de hojas de vida verificadas*100
</t>
    </r>
    <r>
      <rPr>
        <sz val="8"/>
        <color rgb="FFFF0000"/>
        <rFont val="Tahoma"/>
        <family val="2"/>
      </rPr>
      <t xml:space="preserve">
No. De sensibilizaciones efectuadas en el periodo/ No. De sensibilizaciones programadas en el periodo</t>
    </r>
  </si>
  <si>
    <t>Ejecutar el plan de trabajo establecido por el grupo de gestores de integridad para las sensibilizaciones en valores.</t>
  </si>
  <si>
    <t>No. De sensibilizaciones efectuadas en el periodo/ No. De sensibilizaciones programadas en el periodo</t>
  </si>
  <si>
    <t>Se resalta que no se realiza medición del indicador, adicionalmente, de acuerdo con lo observado anteriormente se da por no cumplida la acción de mitigación.</t>
  </si>
  <si>
    <t>No se remite monitoreo, ni soportes que evidencien el cumplimiento de controles y acciones de mitigación del riesgo.</t>
  </si>
  <si>
    <t>No se remite monitoreo, ni soportes que evidencien el cumplimiento de controles y acciones de mitigación del riesgo, no obstante la acción de mitigación fue cumplida en el primer cuatrimestre.</t>
  </si>
  <si>
    <t>Se reitera que los controles definidos no están encaminados a la eliminación de las causas identificadas para el riesgo.
No se remite monitoreo, ni soportes que evidencien el cumplimiento de controles del riesgo.</t>
  </si>
  <si>
    <t>Al certificar el cumplimiento de ejecución del contrato con el informe de actividades este deberá indicar la situación de publicación de infomación en SECOP de acuerdo con los procesos de selección asignados y adjuntando la evidencia del control realizado.</t>
  </si>
  <si>
    <t>Realizar verificaciones aleatorias mensuales de la publicación completa de los contratos.</t>
  </si>
  <si>
    <t>Contratos certificados mensualmente con verficación de publicación en SECOP de acuerdo con los contratos asignados/total de contratos de la OAJ*100</t>
  </si>
  <si>
    <t>(11) actas de verificación de la información publicada en SECOP</t>
  </si>
  <si>
    <t>No se remite monitoreo, ni soportes que evidencien el cumplimiento de  acciones de mitigación del riesgo.</t>
  </si>
  <si>
    <t>No se remite monitoreo, ni soportes que evidencien el cumplimiento de controles y acciones de mitigación del riesgo.
Se evidencia la materialización de este riesgo, ya que con ocasión del Seguimiento a Austeridad en el Gasto realizado por la Asesoría de Control Interno, se evidenciaron documentos sin publicar en la plataforma Secop.</t>
  </si>
  <si>
    <t>No se remite monitoreo, ni soportes que evidencien el cumplimiento de controles y acciones de mitigación del riesgo.
Se evidencia la materialización de este riesgo, ya que con ocasión de los seguimientos realizados por la Asesoría de Control Interno a los reportes de SIVICOF se evidencian diferencias entre lo reportado y lo contenido en Secop.</t>
  </si>
  <si>
    <t>Elaborar, alimentar y mantener actualizada  la base de datos de contratación verificando que  la estructura contenga las variables y parámetros de información requeridos  para realizar reportes a los organismos de control, instituciones y ciudadanía.</t>
  </si>
  <si>
    <t xml:space="preserve">Documentar y aplicar control de revisión mensual para garantizar que la información registrada en la base de datos sea correcta y completa  </t>
  </si>
  <si>
    <t>Base de información de contratación actualizada de las vigencias 2016,2017,2018,2019</t>
  </si>
  <si>
    <t xml:space="preserve">Control documentado de revisión mensual para garantizar que la información registrada en la base de datos sea correcta y completa
11 actas o correos electrónicos en las que conste la revisión de la  información registrada en la base de datos y su ajuste respectivo cuando haya lugar. </t>
  </si>
  <si>
    <t>No se remite monitoreo, ni soportes que evidencien el cumplimiento de acciones de mitigación del riesgo.</t>
  </si>
  <si>
    <t>una charla de socialización de los trámites de pagos, contratación, certificaciones y explicar el protocolo de denuncias de corrupción dirigida a los contratistas.
Actividades y controles de supervisión documentadas
Control de verificación de retrasos en los pagos documentado</t>
  </si>
  <si>
    <r>
      <t xml:space="preserve">Revisión de la aplicación de las directrices para mantener organizado el archivo
</t>
    </r>
    <r>
      <rPr>
        <sz val="8"/>
        <color rgb="FFFF0000"/>
        <rFont val="Tahoma"/>
        <family val="2"/>
      </rPr>
      <t>Revisión en las dependencias de la aplicación de las directrices para mantener organizado el archivo</t>
    </r>
  </si>
  <si>
    <r>
      <t xml:space="preserve">Formato de planilla de préstamo de documentos
</t>
    </r>
    <r>
      <rPr>
        <sz val="8"/>
        <color rgb="FFFF0000"/>
        <rFont val="Tahoma"/>
        <family val="2"/>
      </rPr>
      <t>Controlar el  préstamo de documentos</t>
    </r>
  </si>
  <si>
    <r>
      <t xml:space="preserve">Diariamente
</t>
    </r>
    <r>
      <rPr>
        <sz val="8"/>
        <color rgb="FFFF0000"/>
        <rFont val="Tahoma"/>
        <family val="2"/>
      </rPr>
      <t>Anual</t>
    </r>
  </si>
  <si>
    <r>
      <t xml:space="preserve">Diariamente
</t>
    </r>
    <r>
      <rPr>
        <sz val="8"/>
        <color rgb="FFFF0000"/>
        <rFont val="Tahoma"/>
        <family val="2"/>
      </rPr>
      <t>Por demanda -de acuerdo a las solitudes recibidas</t>
    </r>
  </si>
  <si>
    <r>
      <t xml:space="preserve">Acta de reunión de revisión de aplicación de procesos archivísticos 
</t>
    </r>
    <r>
      <rPr>
        <sz val="8"/>
        <color rgb="FFFF0000"/>
        <rFont val="Tahoma"/>
        <family val="2"/>
      </rPr>
      <t>Acta de reunión de revisión de aplicación de procesos archivísticos, realizada con cada grupo de trabajo</t>
    </r>
  </si>
  <si>
    <r>
      <t xml:space="preserve">FUID "Formato Único de Inventario Documental"
</t>
    </r>
    <r>
      <rPr>
        <sz val="8"/>
        <color rgb="FFFF0000"/>
        <rFont val="Tahoma"/>
        <family val="2"/>
      </rPr>
      <t>FUID "Formato Único de Inventario Documental" de las dependencias actualizado al finalizar la vigencia</t>
    </r>
  </si>
  <si>
    <r>
      <t xml:space="preserve">Formato de planilla de préstamo de documentos y aplicación del índice de información reservada y clasificada.
</t>
    </r>
    <r>
      <rPr>
        <sz val="8"/>
        <color rgb="FFFF0000"/>
        <rFont val="Arial"/>
        <family val="2"/>
      </rPr>
      <t>Controlar el préstamo de documentos mediante el diligenciamiento del formato de planilla de préstamo de documentos y aplicación del índice de información reservada y clasificada.</t>
    </r>
  </si>
  <si>
    <r>
      <t xml:space="preserve">Diariamente
</t>
    </r>
    <r>
      <rPr>
        <sz val="8"/>
        <color rgb="FFFF0000"/>
        <rFont val="Arial"/>
        <family val="2"/>
      </rPr>
      <t>Por demanda -de acuerdo a las solitudes recibidas</t>
    </r>
  </si>
  <si>
    <r>
      <t xml:space="preserve">trimestralmente
</t>
    </r>
    <r>
      <rPr>
        <sz val="8"/>
        <color rgb="FFFF0000"/>
        <rFont val="Arial"/>
        <family val="2"/>
      </rPr>
      <t>Anual</t>
    </r>
  </si>
  <si>
    <r>
      <t xml:space="preserve">Resolución de actualización 
Actividades de divulgación 
</t>
    </r>
    <r>
      <rPr>
        <sz val="8"/>
        <color rgb="FFFF0000"/>
        <rFont val="Arial"/>
        <family val="2"/>
      </rPr>
      <t xml:space="preserve">*Resolución de adopción del documento
*Documento índice de información clasificada y reservada aprobado.
*Actividades de divulgación </t>
    </r>
  </si>
  <si>
    <r>
      <rPr>
        <b/>
        <u/>
        <sz val="8"/>
        <rFont val="Tahoma"/>
        <family val="2"/>
      </rPr>
      <t xml:space="preserve">Seguimiento de la OAP:
</t>
    </r>
    <r>
      <rPr>
        <sz val="8"/>
        <rFont val="Tahoma"/>
        <family val="2"/>
      </rPr>
      <t>De acuerdo con el resultado del indicador y las evidencias relacionadas se identifica el cumplimiento de la acción del plan de manejo previamente programada.</t>
    </r>
  </si>
  <si>
    <r>
      <t xml:space="preserve">Hacer seguimiento a las recomendaciones de los manuales de mantenimiento de los bienes inmuebles y ejecutar las actividades correspondientes 
</t>
    </r>
    <r>
      <rPr>
        <sz val="8"/>
        <color rgb="FFFF0000"/>
        <rFont val="Tahoma"/>
        <family val="2"/>
      </rPr>
      <t>Ejecutar el plan de trabajo de mantenimiento de los bienes que posee el instituto</t>
    </r>
  </si>
  <si>
    <r>
      <t xml:space="preserve">No de bienes muebles verificados y analizados según lo dispuesto en el manual de mantenimiento/ No total de bienes inmuebles del IDPC
</t>
    </r>
    <r>
      <rPr>
        <sz val="8"/>
        <color rgb="FFFF0000"/>
        <rFont val="Tahoma"/>
        <family val="2"/>
      </rPr>
      <t xml:space="preserve">No de actividades del plan de mantenimiento ejecutadas/ No. De actividades programadas en el periodo. </t>
    </r>
  </si>
  <si>
    <r>
      <rPr>
        <b/>
        <u/>
        <sz val="8"/>
        <rFont val="Tahoma"/>
        <family val="2"/>
      </rPr>
      <t>Controles:</t>
    </r>
    <r>
      <rPr>
        <sz val="8"/>
        <rFont val="Tahoma"/>
        <family val="2"/>
      </rPr>
      <t xml:space="preserve">
En cuanto al primer control se remiten las planillas de toma física de inventario, sin firmas.
En relación con el segundo control, se hace entrega de los movimientos de inventarios realizados durante el período evaluado.
Para el tercer control, se menciona en el monitoreo "</t>
    </r>
    <r>
      <rPr>
        <i/>
        <sz val="8"/>
        <rFont val="Tahoma"/>
        <family val="2"/>
      </rPr>
      <t>De acuerdo a las solicitudes realizadas por ORFEO se atendieron en su totalidad la solicitud de pedidos de septiembre, octubre, noviembre y diciembre</t>
    </r>
    <r>
      <rPr>
        <sz val="8"/>
        <rFont val="Tahoma"/>
        <family val="2"/>
      </rPr>
      <t xml:space="preserve">", </t>
    </r>
    <r>
      <rPr>
        <sz val="8"/>
        <color rgb="FFFF0000"/>
        <rFont val="Tahoma"/>
        <family val="2"/>
      </rPr>
      <t>no obstante no se adjuntan soportes.</t>
    </r>
    <r>
      <rPr>
        <sz val="8"/>
        <rFont val="Tahoma"/>
        <family val="2"/>
      </rPr>
      <t xml:space="preserve">
</t>
    </r>
    <r>
      <rPr>
        <b/>
        <u/>
        <sz val="8"/>
        <rFont val="Tahoma"/>
        <family val="2"/>
      </rPr>
      <t>Acción de mitigación:</t>
    </r>
    <r>
      <rPr>
        <u/>
        <sz val="8"/>
        <rFont val="Tahoma"/>
        <family val="2"/>
      </rPr>
      <t xml:space="preserve">
</t>
    </r>
    <r>
      <rPr>
        <sz val="8"/>
        <color rgb="FFFF0000"/>
        <rFont val="Tahoma"/>
        <family val="2"/>
      </rPr>
      <t>Se menciona en el monitoreo "</t>
    </r>
    <r>
      <rPr>
        <i/>
        <sz val="8"/>
        <color rgb="FFFF0000"/>
        <rFont val="Tahoma"/>
        <family val="2"/>
      </rPr>
      <t>Se actualizaron los documentos en el segundo cuatrimestre y para el último cuatrimestre no se requirió de modificaciones adicionales</t>
    </r>
    <r>
      <rPr>
        <sz val="8"/>
        <color rgb="FFFF0000"/>
        <rFont val="Tahoma"/>
        <family val="2"/>
      </rPr>
      <t>", evidenciando que durante la vigencia únicamente se reportó la actualización del Instructivo Gestión y control de bienes, no obstante, no se cuenta con la programación para poder realizar la medición del indicador.</t>
    </r>
  </si>
  <si>
    <r>
      <rPr>
        <b/>
        <u/>
        <sz val="8"/>
        <rFont val="Tahoma"/>
        <family val="2"/>
      </rPr>
      <t>Controles:</t>
    </r>
    <r>
      <rPr>
        <sz val="8"/>
        <rFont val="Tahoma"/>
        <family val="2"/>
      </rPr>
      <t xml:space="preserve">
En relación con el primer control, se hace entrega de los movimientos de inventarios realizados durante el período evaluado.
Para el segundo control se menciona en el monitoreo que fue realizado en el segundo cuatrimestre.
Para el tercer control se evidencia la revisión aleatoria del por muestreo del inventario.
</t>
    </r>
    <r>
      <rPr>
        <b/>
        <u/>
        <sz val="8"/>
        <rFont val="Tahoma"/>
        <family val="2"/>
      </rPr>
      <t>Acciones de mitigación:</t>
    </r>
    <r>
      <rPr>
        <sz val="8"/>
        <rFont val="Tahoma"/>
        <family val="2"/>
      </rPr>
      <t xml:space="preserve">
Para la primera acción, se menciona en el monitoreo "Se actualizaron los documentos en el segundo cuatrimestre y para el último cuatrimestre no se requirió de modificaciones adicionales",</t>
    </r>
    <r>
      <rPr>
        <sz val="8"/>
        <color rgb="FFFF0000"/>
        <rFont val="Tahoma"/>
        <family val="2"/>
      </rPr>
      <t xml:space="preserve"> evidenciando que durante la vigencia únicamente se reportó la actualización del Instructivo Gestión y control de bienes, no obstante, no se cuenta con la programación para poder realizar la medición del indicador.</t>
    </r>
    <r>
      <rPr>
        <sz val="8"/>
        <rFont val="Tahoma"/>
        <family val="2"/>
      </rPr>
      <t xml:space="preserve">
En cuanto a la segunda acción, fue cumplida en el segundo cuatrimestre, no obstante, se realizó otra sensibilización el 1 de diciembre de 2020.
En relación con la tercera actividad, se realizó sensibilización el 23 de octubre de 2020, en cuanto al uso responsable y cuidado de los activos, evidenciando su cumplimiento.</t>
    </r>
  </si>
  <si>
    <t xml:space="preserve">Gestionar las acciones correspondientes para fortalecer y mejorar las condiciones del Firewall y antivirus que ha contrato la entidad </t>
  </si>
  <si>
    <r>
      <t>Control:</t>
    </r>
    <r>
      <rPr>
        <sz val="8"/>
        <rFont val="Tahoma"/>
        <family val="2"/>
      </rPr>
      <t xml:space="preserve">
Se evidencian pantallazos generados por la herramienta y Reportes de Backup de los meses de septiembre a diciembre de 2020.
</t>
    </r>
    <r>
      <rPr>
        <b/>
        <u/>
        <sz val="8"/>
        <rFont val="Tahoma"/>
        <family val="2"/>
      </rPr>
      <t>Acción de mitigación:</t>
    </r>
    <r>
      <rPr>
        <sz val="8"/>
        <rFont val="Tahoma"/>
        <family val="2"/>
      </rPr>
      <t xml:space="preserve">
La acción fue cumplida en el primer cuatrimestre de la vigencia 2020.</t>
    </r>
  </si>
  <si>
    <r>
      <t xml:space="preserve">Trimestral
</t>
    </r>
    <r>
      <rPr>
        <sz val="8"/>
        <color rgb="FFFF0000"/>
        <rFont val="Tahoma"/>
        <family val="2"/>
      </rPr>
      <t>Permanente</t>
    </r>
  </si>
  <si>
    <r>
      <t xml:space="preserve">Comprobantes de ajuste 
Correos electrónicos de ajuste y corrección
</t>
    </r>
    <r>
      <rPr>
        <sz val="8"/>
        <color rgb="FFFF0000"/>
        <rFont val="Tahoma"/>
        <family val="2"/>
      </rPr>
      <t xml:space="preserve">Balance de prueba inicial y final </t>
    </r>
  </si>
  <si>
    <t>Comunicación devoluciones de solicitud de CDP con las observaciones correspondientes.
Registro de la modificación, anulación o creación CDP en el aplicativo.</t>
  </si>
  <si>
    <t>Comunicación devoluciones de solicitud de CRP con las observaciones correspondientes
Registro de la modificación, anulación o creación CRP.</t>
  </si>
  <si>
    <r>
      <t xml:space="preserve">Diario 
</t>
    </r>
    <r>
      <rPr>
        <sz val="8"/>
        <color rgb="FFFF0000"/>
        <rFont val="Tahoma"/>
        <family val="2"/>
      </rPr>
      <t>Mensual</t>
    </r>
  </si>
  <si>
    <r>
      <t xml:space="preserve">30/04/2019
</t>
    </r>
    <r>
      <rPr>
        <sz val="8"/>
        <color rgb="FFFF0000"/>
        <rFont val="Tahoma"/>
        <family val="2"/>
      </rPr>
      <t>30/04/2020</t>
    </r>
  </si>
  <si>
    <r>
      <t xml:space="preserve">Comunicación devolución por error en los soporte o por ausencia del mismo
Modificación, creación o anulación de la orden de pago. 
</t>
    </r>
    <r>
      <rPr>
        <sz val="8"/>
        <color rgb="FFFF0000"/>
        <rFont val="Arial"/>
        <family val="2"/>
      </rPr>
      <t xml:space="preserve">Listado de Giros de OPGET, documento de devolución de pagos </t>
    </r>
  </si>
  <si>
    <r>
      <t xml:space="preserve">Devolución de la solicitud de pago con los soportes respectivos para la causación contable de la orden de pago.
</t>
    </r>
    <r>
      <rPr>
        <sz val="8"/>
        <color rgb="FFFF0000"/>
        <rFont val="Arial"/>
        <family val="2"/>
      </rPr>
      <t>Pdf con Ordenes de pago, solicitud de pago y  causación</t>
    </r>
  </si>
  <si>
    <r>
      <t xml:space="preserve">01/02/2019
</t>
    </r>
    <r>
      <rPr>
        <sz val="8"/>
        <color rgb="FFFF0000"/>
        <rFont val="Tahoma"/>
        <family val="2"/>
      </rPr>
      <t>01/02/2020</t>
    </r>
  </si>
  <si>
    <r>
      <t xml:space="preserve">31/12/2019
</t>
    </r>
    <r>
      <rPr>
        <sz val="8"/>
        <color rgb="FFFF0000"/>
        <rFont val="Tahoma"/>
        <family val="2"/>
      </rPr>
      <t>31/12/2020</t>
    </r>
  </si>
  <si>
    <t xml:space="preserve">Listas de chequeo aprobada/Número de listas de chequeo*100    
Número ordenes con información del giro/Total de ordenes de pago a girar *100  </t>
  </si>
  <si>
    <t>Se evidencia formato lista de chequeo, no obstante no se evidencia la aprobación de la misma ni su uso, como lo describen los indicadores, por lo cual se entiende como incumplida.</t>
  </si>
  <si>
    <r>
      <t xml:space="preserve">Trimestral 
</t>
    </r>
    <r>
      <rPr>
        <sz val="8"/>
        <color rgb="FFFF0000"/>
        <rFont val="Tahoma"/>
        <family val="2"/>
      </rPr>
      <t>Mensual</t>
    </r>
  </si>
  <si>
    <r>
      <t xml:space="preserve">Pantallazo que muestre la existencia y fecha de actualización del expediente digital
</t>
    </r>
    <r>
      <rPr>
        <sz val="8"/>
        <color rgb="FFFF0000"/>
        <rFont val="Tahoma"/>
        <family val="2"/>
      </rPr>
      <t>Acta de actividades relacionadas con el manejo de expedientes</t>
    </r>
  </si>
  <si>
    <r>
      <t xml:space="preserve">Pantallazo que muestre la fecha de actualización de los procesos.
</t>
    </r>
    <r>
      <rPr>
        <sz val="8"/>
        <color rgb="FFFF0000"/>
        <rFont val="Tahoma"/>
        <family val="2"/>
      </rPr>
      <t>Acta de actividades relacionadas con el manejo de expedientes</t>
    </r>
  </si>
  <si>
    <r>
      <t xml:space="preserve">No. De expedientes físicos / No de expedientes revisados
No. De expedientes físicos / No. De expedientes digitalizados.
</t>
    </r>
    <r>
      <rPr>
        <sz val="8"/>
        <color rgb="FFFF0000"/>
        <rFont val="Tahoma"/>
        <family val="2"/>
      </rPr>
      <t xml:space="preserve"> No de expedientes revisados/No. De expedientes físicos 
No. De expedientes digitalizados/No. De expedientes a digitalizar</t>
    </r>
  </si>
  <si>
    <r>
      <t xml:space="preserve">Se reitera que la redacción de la segunda causa no tiene relación con el riesgo. Así mismo, se recomienda mejorar la redacción de la segunda actividad, esto con el fin de que no se preste a ambigüedades
</t>
    </r>
    <r>
      <rPr>
        <sz val="8"/>
        <color theme="1"/>
        <rFont val="Tahoma"/>
        <family val="2"/>
      </rPr>
      <t xml:space="preserve">
</t>
    </r>
    <r>
      <rPr>
        <b/>
        <u/>
        <sz val="8"/>
        <color theme="1"/>
        <rFont val="Tahoma"/>
        <family val="2"/>
      </rPr>
      <t>Controles:</t>
    </r>
    <r>
      <rPr>
        <sz val="8"/>
        <color theme="1"/>
        <rFont val="Tahoma"/>
        <family val="2"/>
      </rPr>
      <t xml:space="preserve">
Para el primer y segundo control, se evidencian actas en las que se relacionan las actividades realizadas con cada uno de los expedientes de septiembre a diciembre de 2020.
En cuanto al tercer control, no se requiere evidencia.
</t>
    </r>
    <r>
      <rPr>
        <b/>
        <u/>
        <sz val="8"/>
        <color theme="1"/>
        <rFont val="Tahoma"/>
        <family val="2"/>
      </rPr>
      <t>Acciones de mitigación:</t>
    </r>
    <r>
      <rPr>
        <sz val="8"/>
        <color theme="1"/>
        <rFont val="Tahoma"/>
        <family val="2"/>
      </rPr>
      <t xml:space="preserve">
Para la primera acción de mitigación se remiten las mismas actas relacionadas en los controles, en las cuales se menciona la actualización de los expedientes virtuales con los mismos documentos de los físicos. </t>
    </r>
    <r>
      <rPr>
        <sz val="8"/>
        <color rgb="FFFF0000"/>
        <rFont val="Tahoma"/>
        <family val="2"/>
      </rPr>
      <t>No obstante, es necesario contar con un estado general de los expedientes que permita hacer la medición del indicador.</t>
    </r>
    <r>
      <rPr>
        <sz val="8"/>
        <color theme="1"/>
        <rFont val="Tahoma"/>
        <family val="2"/>
      </rPr>
      <t xml:space="preserve">
</t>
    </r>
    <r>
      <rPr>
        <sz val="8"/>
        <color rgb="FFFF0000"/>
        <rFont val="Tahoma"/>
        <family val="2"/>
      </rPr>
      <t xml:space="preserve">
En cuanto a la segunda acción, no hay forma de corroborar su cumplimiento.</t>
    </r>
  </si>
  <si>
    <r>
      <t xml:space="preserve">Se cuenta con un Profesional de apoyo que hace seguimiento a los proceso 
</t>
    </r>
    <r>
      <rPr>
        <sz val="8"/>
        <color rgb="FFFF0000"/>
        <rFont val="Tahoma"/>
        <family val="2"/>
      </rPr>
      <t>Realizar seguimiento periódico a los procesos</t>
    </r>
  </si>
  <si>
    <r>
      <t xml:space="preserve">Base de datos del registro de la gestión de cada uno de los procesos.
</t>
    </r>
    <r>
      <rPr>
        <sz val="8"/>
        <color rgb="FFFF0000"/>
        <rFont val="Tahoma"/>
        <family val="2"/>
      </rPr>
      <t>Registrar en la base de datos las acciones realizadas en cada uno de los procesos.</t>
    </r>
  </si>
  <si>
    <r>
      <t xml:space="preserve">Informe trimestral de gestión de la oficina de Control Disciplinario Interno
</t>
    </r>
    <r>
      <rPr>
        <sz val="8"/>
        <color rgb="FFFF0000"/>
        <rFont val="Tahoma"/>
        <family val="2"/>
      </rPr>
      <t>Elaborar y presentar Informe trimestral de gestión de la oficina de Control Disciplinario Interno</t>
    </r>
  </si>
  <si>
    <r>
      <t xml:space="preserve">N/A
</t>
    </r>
    <r>
      <rPr>
        <sz val="8"/>
        <color rgb="FFFF0000"/>
        <rFont val="Tahoma"/>
        <family val="2"/>
      </rPr>
      <t>Mensual</t>
    </r>
  </si>
  <si>
    <r>
      <t xml:space="preserve">Mensual
</t>
    </r>
    <r>
      <rPr>
        <sz val="8"/>
        <color rgb="FFFF0000"/>
        <rFont val="Tahoma"/>
        <family val="2"/>
      </rPr>
      <t>Cada vez que da apertura a una investigación disciplinaria</t>
    </r>
  </si>
  <si>
    <r>
      <t xml:space="preserve">Informe de actividades realizadas
</t>
    </r>
    <r>
      <rPr>
        <sz val="8"/>
        <color rgb="FFFF0000"/>
        <rFont val="Tahoma"/>
        <family val="2"/>
      </rPr>
      <t>Acta de actividades relacionadas con el manejo de expedientes</t>
    </r>
  </si>
  <si>
    <r>
      <t xml:space="preserve">Expediente físico actualizado y foliado.
</t>
    </r>
    <r>
      <rPr>
        <sz val="8"/>
        <color rgb="FFFF0000"/>
        <rFont val="Tahoma"/>
        <family val="2"/>
      </rPr>
      <t>Expediente físico creado, actualizado y foliado. (no se entrega como evidencia en los seguimientos por reserva legal, puede verificarse con los pantallazos de la base de datos ya que coincide con el no. De expedientes físicos existentes.)</t>
    </r>
  </si>
  <si>
    <t>Segregar las actividades del proceso, entregando a un Profesional de Apoyo las actividades más operativas.
Incorporar todos los documentos relacionados con cada proceso en el expediente disciplinario.</t>
  </si>
  <si>
    <t xml:space="preserve">1 contrato vigente del profesional de apoyo </t>
  </si>
  <si>
    <t>Cada vez que da apertura a una investigación disciplinaria</t>
  </si>
  <si>
    <t>Constancia de revisión del plenario
*Las evidencias son de reserva legal</t>
  </si>
  <si>
    <r>
      <t xml:space="preserve">Elaborar el plan de trabajo para la implementación de la entrada en vigencia de la Ley 1952 de 2019 - Nuevo Código General Disciplinario.
</t>
    </r>
    <r>
      <rPr>
        <sz val="8"/>
        <color rgb="FFFF0000"/>
        <rFont val="Tahoma"/>
        <family val="2"/>
      </rPr>
      <t>Realizar 3 sensibilizaciones en ética, valores e integridad, relacionadas con  la entrada  en vigencia  de la Ley 1952 de 2019 - Nuevo Código General Disciplinario.</t>
    </r>
  </si>
  <si>
    <r>
      <t xml:space="preserve">Avance plan de trabajo 
</t>
    </r>
    <r>
      <rPr>
        <sz val="8"/>
        <color rgb="FFFF0000"/>
        <rFont val="Tahoma"/>
        <family val="2"/>
      </rPr>
      <t xml:space="preserve">No. de sensibilizaciones realizadas en el periodo/ No. De sensibilizaciones programadas. </t>
    </r>
  </si>
  <si>
    <t>Realizar 3 sensibilizaciones en ética, valores e integridad, relacionadas con  la entrada  en vigencia  de la Ley 1952 de 2019 - Nuevo Código General Disciplinario.</t>
  </si>
  <si>
    <t>No. de sensibilizaciones realizadas en el periodo/ No. De sensibilizaciones programadas.</t>
  </si>
  <si>
    <t>De acuerdo con lo remitido se evidencian 2 sensibilizaciones: 1) Llegó la oralidad a disciplinarios, socializada el 27/11/2020. 2) Tips de etica e integridad respecto de la garantía de la función pública, socializada el 15/12/2020. No obstante, teniendo en cuenta que la acción se refiere a 3 socializaciones, se evidencia el incumplimiento de esta.</t>
  </si>
  <si>
    <t>Comunicación oficial de reporte de la investigación al ente de control
*Las evidencias son de reserva legal</t>
  </si>
  <si>
    <r>
      <rPr>
        <sz val="8"/>
        <color rgb="FFFF0000"/>
        <rFont val="Tahoma"/>
        <family val="2"/>
      </rPr>
      <t>Se evidencia la modificación de la acción de mitigación, no obstante, no se observan soportes de la modificación realizada.</t>
    </r>
    <r>
      <rPr>
        <sz val="8"/>
        <rFont val="Tahoma"/>
        <family val="2"/>
      </rPr>
      <t xml:space="preserve">
</t>
    </r>
    <r>
      <rPr>
        <b/>
        <u/>
        <sz val="8"/>
        <rFont val="Tahoma"/>
        <family val="2"/>
      </rPr>
      <t>Controles:</t>
    </r>
    <r>
      <rPr>
        <sz val="8"/>
        <rFont val="Tahoma"/>
        <family val="2"/>
      </rPr>
      <t xml:space="preserve">
En cuanto a la ejecución de controles, se menciona en el monitoreo "</t>
    </r>
    <r>
      <rPr>
        <i/>
        <sz val="8"/>
        <rFont val="Tahoma"/>
        <family val="2"/>
      </rPr>
      <t>Durante el cuarto trimestre con corte al 15 de diciembre, hubo una recusación dentro del expediente 019-2018</t>
    </r>
    <r>
      <rPr>
        <sz val="8"/>
        <rFont val="Tahoma"/>
        <family val="2"/>
      </rPr>
      <t xml:space="preserve">".
</t>
    </r>
    <r>
      <rPr>
        <b/>
        <u/>
        <sz val="8"/>
        <rFont val="Tahoma"/>
        <family val="2"/>
      </rPr>
      <t>Acción de mitigación:</t>
    </r>
    <r>
      <rPr>
        <sz val="8"/>
        <rFont val="Tahoma"/>
        <family val="2"/>
      </rPr>
      <t xml:space="preserve">
La acción fue modificada, de acuerdo con lo remitido se evidencian 2 sensibilizaciones: 1) Llegó la oralidad a disciplinarios, socializada el 27/11/2020. 2) Tips de etica e integridad respecto de la garantía de la función pública, socializada el 15/12/2020.</t>
    </r>
    <r>
      <rPr>
        <sz val="8"/>
        <color rgb="FFFF0000"/>
        <rFont val="Tahoma"/>
        <family val="2"/>
      </rPr>
      <t xml:space="preserve"> No obstante, teniendo en cuenta que la acción se refiere a 3 socializaciones, se evidencia el incumplimiento de esta.</t>
    </r>
  </si>
  <si>
    <r>
      <rPr>
        <b/>
        <u/>
        <sz val="8"/>
        <rFont val="Tahoma"/>
        <family val="2"/>
      </rPr>
      <t>Controles:</t>
    </r>
    <r>
      <rPr>
        <sz val="8"/>
        <rFont val="Tahoma"/>
        <family val="2"/>
      </rPr>
      <t xml:space="preserve">
En cuanto a la ejecución de controles, se menciona en el monitoreo </t>
    </r>
    <r>
      <rPr>
        <i/>
        <sz val="8"/>
        <rFont val="Tahoma"/>
        <family val="2"/>
      </rPr>
      <t>"Durante el cuarto trimestre con corte al 15 de diciembre, hubo una recusación dentro del expediente 019-2018</t>
    </r>
    <r>
      <rPr>
        <sz val="8"/>
        <rFont val="Tahoma"/>
        <family val="2"/>
      </rPr>
      <t xml:space="preserve">".
</t>
    </r>
    <r>
      <rPr>
        <b/>
        <u/>
        <sz val="8"/>
        <rFont val="Tahoma"/>
        <family val="2"/>
      </rPr>
      <t>Acción de mitigación:</t>
    </r>
    <r>
      <rPr>
        <sz val="8"/>
        <rFont val="Tahoma"/>
        <family val="2"/>
      </rPr>
      <t xml:space="preserve">
Como soportes de la acción se remite el envío realizado a todos los servidores de la presentación en materia de derechos del servidor público, </t>
    </r>
    <r>
      <rPr>
        <sz val="8"/>
        <color rgb="FFFF0000"/>
        <rFont val="Tahoma"/>
        <family val="2"/>
      </rPr>
      <t>no obstante, se resalta que la actividad está enfocada a una capacitación. Adicionalmente, al aplicar la medición del indicador se evidencia que se realizaron 3 actividades en la vigencia 2020, de 4 programadas, teniendo en cuenta que se encuentra programada de manera trimestral.</t>
    </r>
  </si>
  <si>
    <t>Se remite el envío realizado a todos los servidores de la presentación en materia de derechos del servidor público, no obstante, se resalta que la actividad está enfocada a una capacitación. Adicionalmente, al aplicar la medición del indicador se evidencia que se realizaron 3 actividades en la vigencia 2020, de 4 programadas, teniendo en cuenta que se encuentra programada de manera trimestral.</t>
  </si>
  <si>
    <r>
      <rPr>
        <sz val="8"/>
        <color rgb="FFFF0000"/>
        <rFont val="Tahoma"/>
        <family val="2"/>
      </rPr>
      <t>Se atendió la recomendación en cuanto a las acciones de mitigación, eliminando la segunda y cuarta actividad, no obstante, no se evidencia soporte de la modificación realizada.</t>
    </r>
    <r>
      <rPr>
        <sz val="8"/>
        <color theme="1"/>
        <rFont val="Tahoma"/>
        <family val="2"/>
      </rPr>
      <t xml:space="preserve">
</t>
    </r>
    <r>
      <rPr>
        <b/>
        <u/>
        <sz val="8"/>
        <color theme="1"/>
        <rFont val="Tahoma"/>
        <family val="2"/>
      </rPr>
      <t>Controles:</t>
    </r>
    <r>
      <rPr>
        <sz val="8"/>
        <color theme="1"/>
        <rFont val="Tahoma"/>
        <family val="2"/>
      </rPr>
      <t xml:space="preserve">
En cuanto al primer y cuarto control se evidencian actas en las que se relacionan las actividades realizadas con cada uno de los expedientes.
Para el segundo control se remite la   base de datos actualizada.
En el tercer control se evidencia el informe correspondiente al tercer y cuarto trimestre.
</t>
    </r>
    <r>
      <rPr>
        <b/>
        <u/>
        <sz val="8"/>
        <color theme="1"/>
        <rFont val="Tahoma"/>
        <family val="2"/>
      </rPr>
      <t>Acciones de mitigación:</t>
    </r>
    <r>
      <rPr>
        <sz val="8"/>
        <color theme="1"/>
        <rFont val="Tahoma"/>
        <family val="2"/>
      </rPr>
      <t xml:space="preserve">
Para la primera acción se informa en el monitoreo "</t>
    </r>
    <r>
      <rPr>
        <i/>
        <sz val="8"/>
        <color theme="1"/>
        <rFont val="Tahoma"/>
        <family val="2"/>
      </rPr>
      <t>Como se deja en evidencia en el Informe Ejecutivo de Gestión y Seguimiento de la Oficina de Control Disciplinario Interno, se detalla cada una de las actividades realizadas dentro de trámite de las actuaciones disciplinarias con corte a 15 de diciembre de 2020</t>
    </r>
    <r>
      <rPr>
        <sz val="8"/>
        <color theme="1"/>
        <rFont val="Tahoma"/>
        <family val="2"/>
      </rPr>
      <t xml:space="preserve">", lo cual se pudo corroborar en el informe de gestión.
En cuanto a la segunda acción se remiten las mismas actas relacionadas en los controles, en las cuales se menciona la actualización de los expedientes virtuales con los mismos documentos de los físicos. </t>
    </r>
    <r>
      <rPr>
        <sz val="8"/>
        <color rgb="FFFF0000"/>
        <rFont val="Tahoma"/>
        <family val="2"/>
      </rPr>
      <t>No obstante, es necesario contar con un estado general de los expedientes que permita hacer la medición del indicador.</t>
    </r>
  </si>
  <si>
    <r>
      <t xml:space="preserve">Expediente físico de cada uno de los procesos
</t>
    </r>
    <r>
      <rPr>
        <sz val="8"/>
        <color rgb="FFFF0000"/>
        <rFont val="Tahoma"/>
        <family val="2"/>
      </rPr>
      <t>Crear un expediente físico de cada uno de los procesos</t>
    </r>
  </si>
  <si>
    <t>Mensual o de acuerdo a la periodicidad de los seguimientos</t>
  </si>
  <si>
    <r>
      <rPr>
        <b/>
        <u/>
        <sz val="8"/>
        <rFont val="Tahoma"/>
        <family val="2"/>
      </rPr>
      <t xml:space="preserve">Control:
</t>
    </r>
    <r>
      <rPr>
        <sz val="8"/>
        <rFont val="Tahoma"/>
        <family val="2"/>
      </rPr>
      <t xml:space="preserve">Se evidencia presentación realizada el 3 de junio del cierre de metas y recursos del PDD "Bogotá Mejor para Todos" a la junta directiva del IDPC.
</t>
    </r>
    <r>
      <rPr>
        <b/>
        <u/>
        <sz val="8"/>
        <rFont val="Tahoma"/>
        <family val="2"/>
      </rPr>
      <t xml:space="preserve">Acción de mitigación:
</t>
    </r>
    <r>
      <rPr>
        <sz val="8"/>
        <rFont val="Tahoma"/>
        <family val="2"/>
      </rPr>
      <t>Se evidencia presentaciones del 20 y 25 de agosto de la ejecución presupuestal, informando el rezago presupuestal. De acuerdo con lo manifestado por la Oficina Asesora de Planeación "No se presentaron alertas de cumplimiento metas físicas del PDD "Bogotá Mejor para Todos", teniendo en cuenta que estás culminaron al 31 de mayo de 2020".</t>
    </r>
  </si>
  <si>
    <r>
      <rPr>
        <b/>
        <u/>
        <sz val="8"/>
        <rFont val="Tahoma"/>
        <family val="2"/>
      </rPr>
      <t xml:space="preserve">Control:
</t>
    </r>
    <r>
      <rPr>
        <sz val="8"/>
        <rFont val="Tahoma"/>
        <family val="2"/>
      </rPr>
      <t xml:space="preserve">Se evidencia presentación realizada el 14 de diciembre del seguimiento de metas y recursos del PDD "Un Nuevo Contrato Social y Ambiental para al Bogotá del Siglo XXI" al Comité de Gestión y Desempeño del IDPC. 
</t>
    </r>
    <r>
      <rPr>
        <b/>
        <u/>
        <sz val="8"/>
        <rFont val="Tahoma"/>
        <family val="2"/>
      </rPr>
      <t xml:space="preserve">Acción de mitigación:
</t>
    </r>
    <r>
      <rPr>
        <sz val="8"/>
        <rFont val="Tahoma"/>
        <family val="2"/>
      </rPr>
      <t>Se evidencian correos electrónicos dirigidos a los líderes de proyecto de inversión con las alertas mensuales del cumplimiento de metas del Plan de Desarrollo.
En cuanto a la medición del indicador se evidencia que se generaron alertas para el cumplimiento de las metas de los dos planes de desarrollo abarcados en la vigencia 2020.</t>
    </r>
  </si>
  <si>
    <r>
      <t xml:space="preserve">Se evidencia:
</t>
    </r>
    <r>
      <rPr>
        <sz val="8"/>
        <rFont val="Tahoma"/>
        <family val="2"/>
      </rPr>
      <t xml:space="preserve">-18 correos electrónicos desde la OAP a las diferentes áreas en el que alerta sobre inconsistencias y errores en los diferentes Planes , así como las respuesta de las áreas a las observaciones, incluyendo las correcciones.
-Archivo en Excel  "control de solicitudes de viabilidadde recursos de inversión" en el cual se tiene una columna de observaciones y se reportan las devoluciones de viabilidades para corrección.
</t>
    </r>
    <r>
      <rPr>
        <sz val="8"/>
        <color rgb="FFFF0000"/>
        <rFont val="Tahoma"/>
        <family val="2"/>
      </rPr>
      <t>Las evidencias corresponden a la ejecución del control, se informa en el monitoreo que las socializaciones establecidas en la acción de mitigación, se realizarán en el segundo y tercer trimestre.</t>
    </r>
  </si>
  <si>
    <r>
      <t xml:space="preserve">Se evidencia:
</t>
    </r>
    <r>
      <rPr>
        <sz val="8"/>
        <rFont val="Tahoma"/>
        <family val="2"/>
      </rPr>
      <t xml:space="preserve">-18 correos electrónicos desde la OAP a las diferentes áreas en el que alerta sobre inconsistencias y errores en los diferentes Planes , así como las respuesta de las áreas a las observaciones, incluyendo las correcciones.
-Archivo en Excel  Monitoreo indicadores OAP" en el cual se reportan las fechas de entrega de la información correspondiente a metas..
</t>
    </r>
    <r>
      <rPr>
        <sz val="8"/>
        <color rgb="FFFF0000"/>
        <rFont val="Tahoma"/>
        <family val="2"/>
      </rPr>
      <t>Las evidencias corresponden a la ejecución del control, se informa en el monitoreo que las socializaciones establecidas en la acción de mitigación, se realizarán en el segundo y tercer trimestre.</t>
    </r>
  </si>
  <si>
    <r>
      <rPr>
        <sz val="8"/>
        <color rgb="FFFF0000"/>
        <rFont val="Tahoma"/>
        <family val="2"/>
      </rPr>
      <t xml:space="preserve">Se evidencia que la periodicidad del control está por definir, no obstante, se aclara que los controles deben ser ya existentes, de lo contrario, se deben incluir como acciones de mitigación.
</t>
    </r>
    <r>
      <rPr>
        <b/>
        <u/>
        <sz val="8"/>
        <rFont val="Tahoma"/>
        <family val="2"/>
      </rPr>
      <t>Se evidencia:</t>
    </r>
    <r>
      <rPr>
        <sz val="8"/>
        <rFont val="Tahoma"/>
        <family val="2"/>
      </rPr>
      <t xml:space="preserve">
Para el cumplimiento de la primera acción de mitigación, se observan Listas de asistencia:
-"Acompañamiento POA" a un funcionario de la Subdirección de Gestión Territorial el 16/03/2020
-"Capacitación SIG"  a la Subdirección de Intervención el  16/03/2020
-"Revisión y divulgación MIPG"  a la oficina de Arqueología el 12/03/2020
-"Capacitación SIG" a 12 contratistas el 11/03/2020
Para el cumplimiento de la segunda acción de mitigación se observa:
-Archivo en Excel "Cronograma de Verificación de Procedimientos", sin aprobación (indican que está en físico en la oficina)
</t>
    </r>
    <r>
      <rPr>
        <sz val="8"/>
        <color rgb="FFFF0000"/>
        <rFont val="Tahoma"/>
        <family val="2"/>
      </rPr>
      <t>No se adjuntan evidencias del cumplimiento del control.</t>
    </r>
  </si>
  <si>
    <t>Gestionar la inclusión de las brechas identificadas de la implementación de los políticas MIPG en la planeación estratégica del cuatrienio 2020- 2023</t>
  </si>
  <si>
    <r>
      <t xml:space="preserve">No de brechas incluidas en la planeación Estratégica 
</t>
    </r>
    <r>
      <rPr>
        <sz val="8"/>
        <color rgb="FFFF0000"/>
        <rFont val="Tahoma"/>
        <family val="2"/>
      </rPr>
      <t>1 Plan institucional aprobado con la inclusión acciones para atender las brechas de los resultados de medición del FURAG.</t>
    </r>
  </si>
  <si>
    <t xml:space="preserve">Información publicada en la página web
Correo de solicitud de publicación de información
Correo electrónico de respuesta de la publicación de la información  </t>
  </si>
  <si>
    <t xml:space="preserve">Informe del estado de implementación de  la Ley de Transparencia </t>
  </si>
  <si>
    <t>Brindar acompañamiento al ciudadano para recibir sus Quejas y Reclamos, de acuerdo con la asesoría técnica realizada por las dependencias misionales (los días martes  o cuando se requiera).</t>
  </si>
  <si>
    <r>
      <rPr>
        <sz val="8"/>
        <color rgb="FFFF0000"/>
        <rFont val="Tahoma"/>
        <family val="2"/>
      </rPr>
      <t xml:space="preserve">Es importante resaltar que las acciones de mitigación definidas no están encaminadas a las causas identificadas para el riesgo.
</t>
    </r>
    <r>
      <rPr>
        <b/>
        <u/>
        <sz val="8"/>
        <rFont val="Tahoma"/>
        <family val="2"/>
      </rPr>
      <t xml:space="preserve">Se evidencia:
</t>
    </r>
    <r>
      <rPr>
        <sz val="8"/>
        <rFont val="Tahoma"/>
        <family val="2"/>
      </rPr>
      <t>Para el cumplimiento de los controles:
-Base de datos con las PQRS radicadas
-Matriz de citas de acompañamiento los días martes de enero a abril de 2020
-Informe mensual de resultados de la aplicación de encuestas de satisfacción de servicio a la ciudadanía de enero a marzo de 2020, el informe trimestral y su publicación en el micro sitio de Transparencia
Para el cumplimiento de las acciones de mitigación:
-Infografía de indicador de satisfacción para 3 meses, indicando que fue del 93%
-Informe primer trimestre 2020 del Sistema Distrital para la Gestión de Peticiones ciudadanas
-Infografía "Promesa Valor"
-Infografía " Carta de Trato Digno"</t>
    </r>
  </si>
  <si>
    <r>
      <rPr>
        <sz val="8"/>
        <color rgb="FFFF0000"/>
        <rFont val="Tahoma"/>
        <family val="2"/>
      </rPr>
      <t>Se reitera que las acciones de mitigación definidas no están encaminadas a las causas identificadas para el riesgo.</t>
    </r>
    <r>
      <rPr>
        <sz val="8"/>
        <rFont val="Tahoma"/>
        <family val="2"/>
      </rPr>
      <t xml:space="preserve">
</t>
    </r>
    <r>
      <rPr>
        <b/>
        <u/>
        <sz val="8"/>
        <rFont val="Tahoma"/>
        <family val="2"/>
      </rPr>
      <t>Control:</t>
    </r>
    <r>
      <rPr>
        <sz val="8"/>
        <rFont val="Tahoma"/>
        <family val="2"/>
      </rPr>
      <t xml:space="preserve">
En cuanto al primer control, se evidencian 638 acompañamientos virtuales los días martes de cada semana, en los meses de septiembre a diciembre. </t>
    </r>
    <r>
      <rPr>
        <sz val="8"/>
        <color theme="1"/>
        <rFont val="Tahoma"/>
        <family val="2"/>
      </rPr>
      <t xml:space="preserve">
En relación con el segundo control, se presentó informe del defensor del ciudadano con período de julio a noviembre 2020 . De igual manera, se remiten los informes de PQRS agosto, septiembre, octubre, noviembre y segundo trimestre.
</t>
    </r>
    <r>
      <rPr>
        <b/>
        <u/>
        <sz val="8"/>
        <color theme="1"/>
        <rFont val="Tahoma"/>
        <family val="2"/>
      </rPr>
      <t>Acciones de mitigación:</t>
    </r>
    <r>
      <rPr>
        <sz val="8"/>
        <color theme="1"/>
        <rFont val="Tahoma"/>
        <family val="2"/>
      </rPr>
      <t xml:space="preserve">
Para la primera acción de mitigación se evidencia una pieza resumen II semestre 2020, que cuenta la Opinión Ciudadana, los informes de satisfacción del II semestre (Junio-noviembre) y una pieza con el resumen de satisfacción del II semestre
Para la segunda acción de mitigación, se realizaron 2 capacitaciones, una en Protocolos y la otra en atención al ciudadano.
En relación con la medición del indicador de las actividades, se evidencia que se realizaron las acciones programadas.</t>
    </r>
  </si>
  <si>
    <t>Escasa arquitectura de software de sistemas de información.
Incompatibilidad de versionamiento del server ArcGIS (Versión 10.3) con respecto a las licencias vigentes (Versión 10.7).
Incumplimiento de entrega de información oportuna de trámites y solicitudes radicadas para intervención en BIC's.
Insuficiente asignación presupuestal para el desarrollo del proyecto del Software de SIG.
Conocimiento limitado en la gestión y metodologías de desarrollo de software.
Insuficiente personal para la ejecución del proyecto de desarrollo.</t>
  </si>
  <si>
    <t>Actualizar y ajustar la metodología de desarrollo de software de acuerdo a los requerimientos identificados en la entidad.</t>
  </si>
  <si>
    <t>Solicitar y gestionar la actualización de licencias de ArcGIS para el Sistema de Información Geográfico.</t>
  </si>
  <si>
    <t xml:space="preserve">Protección e Intervención del Patrimonio </t>
  </si>
  <si>
    <t xml:space="preserve">Atención tardía, equivocada o incompleta  en detrimento del patrimonio de la ciudad  </t>
  </si>
  <si>
    <t xml:space="preserve">Agendar en la plataforma las citas de asesoría solicitadas a través de canales virtuales o presenciales </t>
  </si>
  <si>
    <t xml:space="preserve">reportes de la plataforma a un clic del patrimonio 
Lista de asistencia de atención técnica personalizada 
</t>
  </si>
  <si>
    <t xml:space="preserve">Incrementar la frecuencia de atención de las ciudadanía </t>
  </si>
  <si>
    <t>Flujo de ejecución del proceso en la plataforma Orfeo</t>
  </si>
  <si>
    <t xml:space="preserve">Definir un plan de asesoría detallada de los tramites </t>
  </si>
  <si>
    <t xml:space="preserve">Interacción con los ciudadanos para profundizar en la asesoría y resolver inquietudes </t>
  </si>
  <si>
    <t xml:space="preserve">Incumplimiento a los procedimientos definidos para la atención de tramites u OPAS
Control deficiente en las entradas y los tiempos en la ejecución del proceso
Recurso humano insuficiente que desborden la capacidad instalada del IDPC 
Software y hardware con versiones desactualizada  que prolongan los tiempos de ejecución de las actividades </t>
  </si>
  <si>
    <t xml:space="preserve">Reestructurar base de datos para el seguimiento de las etapas de ejecución y avance de los tramites y servicios </t>
  </si>
  <si>
    <t xml:space="preserve">Definir los roles y responsabilidades en el seguimiento de la base de datos reestructurada </t>
  </si>
  <si>
    <t xml:space="preserve">No procedimientos actualizados / No de procedimientos programados por plan de racionalización </t>
  </si>
  <si>
    <t xml:space="preserve">Realizar visitas técnicas de campo  </t>
  </si>
  <si>
    <r>
      <rPr>
        <b/>
        <u/>
        <sz val="8"/>
        <rFont val="Tahoma"/>
        <family val="2"/>
      </rPr>
      <t>Controles:</t>
    </r>
    <r>
      <rPr>
        <sz val="8"/>
        <rFont val="Tahoma"/>
        <family val="2"/>
      </rPr>
      <t xml:space="preserve">
Para el primer control se evidencia que se dio continuidad a los contratistas que han venido trabajando en la estructuración de procesos y se adjuntan las adiciones contractuales.
</t>
    </r>
    <r>
      <rPr>
        <sz val="8"/>
        <color theme="1"/>
        <rFont val="Tahoma"/>
        <family val="2"/>
      </rPr>
      <t>En relación con el segundo control se hace entrega del informe de la gestión en estructuración de proyectos con corte a diciembre de 2020.</t>
    </r>
    <r>
      <rPr>
        <sz val="8"/>
        <rFont val="Tahoma"/>
        <family val="2"/>
      </rPr>
      <t xml:space="preserve">
Para el tercer control, se aporta el contrato y la factura que evidencian la actualización de la licencia Construplan
</t>
    </r>
    <r>
      <rPr>
        <b/>
        <u/>
        <sz val="8"/>
        <rFont val="Tahoma"/>
        <family val="2"/>
      </rPr>
      <t>Acción de mitigación:</t>
    </r>
    <r>
      <rPr>
        <sz val="8"/>
        <rFont val="Tahoma"/>
        <family val="2"/>
      </rPr>
      <t xml:space="preserve">
Se informa que no se realizaron visitas técnicas, ya que a la fecha se evidencia la adjudicación de los procesos. IDPC-LP-04-2020 – Columbarios obra IDPC-CM-002-2020 – Columbarios Interventoría, siendo el único proyecto de obra de la vigencia a cargo de la subdirección que requería dichas visitas e inspecciones de campo.
</t>
    </r>
    <r>
      <rPr>
        <sz val="8"/>
        <color rgb="FFFF0000"/>
        <rFont val="Tahoma"/>
        <family val="2"/>
      </rPr>
      <t>En cuanto a la medición del indicador, no se evidencian visitas técnicas realizadas durante la vigencia.</t>
    </r>
  </si>
  <si>
    <t xml:space="preserve">actualizar Software "Construplan" (licencias y datos de ingreso para el presupuesto) </t>
  </si>
  <si>
    <r>
      <rPr>
        <b/>
        <u/>
        <sz val="8"/>
        <rFont val="Tahoma"/>
        <family val="2"/>
      </rPr>
      <t>Controles:</t>
    </r>
    <r>
      <rPr>
        <sz val="8"/>
        <rFont val="Tahoma"/>
        <family val="2"/>
      </rPr>
      <t xml:space="preserve">
Para el primer control se evidencia el informe de condiciones ambientales
En cuanto al segundo control se hace entrega de registro de movimientos
</t>
    </r>
    <r>
      <rPr>
        <b/>
        <u/>
        <sz val="8"/>
        <rFont val="Tahoma"/>
        <family val="2"/>
      </rPr>
      <t>Acciones de mitigación:</t>
    </r>
    <r>
      <rPr>
        <sz val="8"/>
        <rFont val="Tahoma"/>
        <family val="2"/>
      </rPr>
      <t xml:space="preserve">
En cuanto a la primera acción de mitigación, se menciona la revisión del estado de conservación de 7 objetos recibidos para la exposición temporal "Adentro. Formas de vida en Bogotá", exhibidos en la sede de exposiciones Casa Sámano. Así mismo, se evidencian los reportes de los equipos de medición.
En relación con la segunda acción de mitigación, se menciona la identificación de la necesidad de reubicar dos esculturas en metal que se encontraban ubicadas en el patio de Casa Sámano, por encontrarse a la intemperie, para lo cual se adjunta el registro de movimientos.
</t>
    </r>
    <r>
      <rPr>
        <sz val="8"/>
        <color rgb="FFFF0000"/>
        <rFont val="Tahoma"/>
        <family val="2"/>
      </rPr>
      <t>Si bien se evidencian todos los soportes, se resalta que no se encuentran diferenciados para cada control y acción de mitigación, lo cual dificulta la evaluación.</t>
    </r>
  </si>
  <si>
    <t>Incumplimiento de los requerimientos del Sistema de Gestión de Seguridad y Salud en el Trabajo. 
Deficiencias en el  control a los factores de riesgo de ocupacionales. 
 Falta de autocuidado del personal.  
Que no se cuente con el personal de planta Profesional que cuenta con Licencia en Salud Ocupacional. 
Desconocimiento de las responsabilidades en el  marco del SG-SST en los diferentes niveles de la entidad. 
Presupuesto Limitado para el cumplimiento de todas las exigencias del SG-SST.</t>
  </si>
  <si>
    <r>
      <t xml:space="preserve"># Charlas ejecutadas/ # Charlas programadas
</t>
    </r>
    <r>
      <rPr>
        <sz val="8"/>
        <color rgb="FFFF0000"/>
        <rFont val="Tahoma"/>
        <family val="2"/>
      </rPr>
      <t>No. De  divulgaciones realizadas en el periodo/ No. De divulgaciones programadas</t>
    </r>
    <r>
      <rPr>
        <sz val="8"/>
        <rFont val="Tahoma"/>
        <family val="2"/>
      </rPr>
      <t xml:space="preserve">
# Visitas e inspecciones ejecutadas/ Vistas e inspecciones Programadas</t>
    </r>
  </si>
  <si>
    <t>Incorporación de cronograma en el que se especifique el responsable y el tiempo de ejecución.</t>
  </si>
  <si>
    <t>Correo electrónico</t>
  </si>
  <si>
    <t xml:space="preserve">Gestión Contractual </t>
  </si>
  <si>
    <t>Estudios de prefactibilidad y factibilidad para la estructuración de estudios y documentos previos, a partir de estudios y/o investigaciones previamente generadas en la materia a contratar.</t>
  </si>
  <si>
    <r>
      <rPr>
        <sz val="8"/>
        <color rgb="FFFF0000"/>
        <rFont val="Tahoma"/>
        <family val="2"/>
      </rPr>
      <t xml:space="preserve">Se remiten evidencias para riesgos de gestión y corrupción, no obstante, no se distribuyen por cada riesgo, lo cual dificulta la evaluación de Control Interno.
Dentro de los soportes remitidos, no se observan los estudios o documentos previos ajustados, el cual es la evidencia de la ejecución del control.
</t>
    </r>
    <r>
      <rPr>
        <b/>
        <u/>
        <sz val="8"/>
        <rFont val="Tahoma"/>
        <family val="2"/>
      </rPr>
      <t>Se evidencia:</t>
    </r>
    <r>
      <rPr>
        <sz val="8"/>
        <rFont val="Tahoma"/>
        <family val="2"/>
      </rPr>
      <t xml:space="preserve">
-Pantallazos invitaciones y capacitaciones: estructuración procesos de selección (14/04/2020); Supervisores (17/04/2020); Cotizaciones (21/04/2020); publicación de evaluación (24/04/2020)
-Cronograma de conversatorios y conversatorios</t>
    </r>
  </si>
  <si>
    <t>Al certificar el cumplimiento de ejecución del contrato con el informe de actividades este deberá indicar la situación de publicación de información en SECOP de acuerdo con los procesos de selección asignados y adjuntando la evidencia del control realizado.
Realizar verificaciones aleatorias mensuales de la publicación completa de los contratos.</t>
  </si>
  <si>
    <t>Contratos certificados mensualmente con verificación de publicación en SECOP de acuerdo con los contratos asignados/total de contratos de la OAJ*100
(11) actas de verificación de la información publicada en SECOP</t>
  </si>
  <si>
    <t>Verificar la publicación de la información contractual según  el seguimiento de la asignación del contrato.</t>
  </si>
  <si>
    <t>Debilidad en los controles para la alimentación, actualización y corrección de la  información de las  bases de datos de contratación.</t>
  </si>
  <si>
    <t>Contratos de la vigencia 2020 que contiene la certificación de supervisión de los pagos realizados/Total de contratos suscritos*100</t>
  </si>
  <si>
    <r>
      <rPr>
        <b/>
        <u/>
        <sz val="8"/>
        <rFont val="Tahoma"/>
        <family val="2"/>
      </rPr>
      <t>Controles:</t>
    </r>
    <r>
      <rPr>
        <sz val="8"/>
        <rFont val="Tahoma"/>
        <family val="2"/>
      </rPr>
      <t xml:space="preserve">
En relación con el primer control se evidencian 4 informes generados por la herramienta Fortinet de mayo a agosto de 2020.
Para el segundo control se observan 3 Informes generados por la Herramienta Kaspersky.
</t>
    </r>
    <r>
      <rPr>
        <sz val="8"/>
        <color rgb="FFFF0000"/>
        <rFont val="Tahoma"/>
        <family val="2"/>
      </rPr>
      <t xml:space="preserve">
En cuanto al tercer control, se menciona en el monitoreo "Durante el 2 Cuatrimestre no se realizo (sic) ninguna configuración (sic) adicional del sistema de almacenamiento  en servidores o equipos de computo (sic) del Instituto"
</t>
    </r>
    <r>
      <rPr>
        <b/>
        <u/>
        <sz val="8"/>
        <rFont val="Tahoma"/>
        <family val="2"/>
      </rPr>
      <t>Acciones de mitigación:</t>
    </r>
    <r>
      <rPr>
        <sz val="8"/>
        <rFont val="Tahoma"/>
        <family val="2"/>
      </rPr>
      <t xml:space="preserve">
La primera acción fue ejecutada en el primer cuatrimestre de 2020.
Para la segunda acción, se evidencia la participación de dos servidores públicos del IDPC adscritos a este proceso, en la capacitación brindada por el proveedor GAMMA INGENEIROS en temas relacionados con el Antivirus Kaspersky. </t>
    </r>
    <r>
      <rPr>
        <sz val="8"/>
        <color rgb="FFFF0000"/>
        <rFont val="Tahoma"/>
        <family val="2"/>
      </rPr>
      <t>No obstante lo anterior, es importante que se remita la identificación de capacitaciones necesarias, realizada por el proceso, con el fin de poder realizar la evaluación del indicador.</t>
    </r>
    <r>
      <rPr>
        <sz val="8"/>
        <color theme="1"/>
        <rFont val="Tahoma"/>
        <family val="2"/>
      </rPr>
      <t xml:space="preserve">
En la tercera acción se realizaron 3 divulgaciones, dos de ellas por la intranet en los meses de junio y agosto, y una por correo electrónico en el mes de agosto. </t>
    </r>
    <r>
      <rPr>
        <sz val="8"/>
        <color rgb="FFFF0000"/>
        <rFont val="Tahoma"/>
        <family val="2"/>
      </rPr>
      <t>Es importante mencionar que las piezas difundidas por intranet durante el aislamiento obligatorio, en el cual, muchos servidores públicos no tienen acceso a esta herramienta.</t>
    </r>
  </si>
  <si>
    <t xml:space="preserve">Parametrización de Backup a través del sistema DATTO </t>
  </si>
  <si>
    <t xml:space="preserve">Fallas eléctricas
Fluctuación eléctrica
Equipos sin protección contra fallas de energía
</t>
  </si>
  <si>
    <t xml:space="preserve">Generación del Backup de información de los servidores </t>
  </si>
  <si>
    <r>
      <t xml:space="preserve">Correo electrónico dirigido al responsable informando del error identificado
Comprobantes de ajustes
Respuestas de consultas o conceptos emitidas por las dependencias o entidades competentes. 
</t>
    </r>
    <r>
      <rPr>
        <sz val="8"/>
        <color rgb="FFFF0000"/>
        <rFont val="Tahoma"/>
        <family val="2"/>
      </rPr>
      <t>Copia de las conciliaciones realizadas en el periodo</t>
    </r>
  </si>
  <si>
    <t>Mensual o de acuerdo a la periodicidad del pago</t>
  </si>
  <si>
    <r>
      <t xml:space="preserve">Correcciones en la plataforma bancaria
</t>
    </r>
    <r>
      <rPr>
        <sz val="8"/>
        <color rgb="FFFF0000"/>
        <rFont val="Tahoma"/>
        <family val="2"/>
      </rPr>
      <t>Rechazos por parte de la entidad bancaria
Rechazos por parte de OPGET</t>
    </r>
  </si>
  <si>
    <r>
      <t xml:space="preserve">El registro de la modificación, anulación o creación de órdenes de pago en aplicativo OPGET.
</t>
    </r>
    <r>
      <rPr>
        <sz val="8"/>
        <color rgb="FFFF0000"/>
        <rFont val="Tahoma"/>
        <family val="2"/>
      </rPr>
      <t>Listado de Giros de OPGET</t>
    </r>
  </si>
  <si>
    <r>
      <t xml:space="preserve">En los movimiento del OPGET se deja evidencia de la modificación, anulación o creación de órdenes de pago
</t>
    </r>
    <r>
      <rPr>
        <sz val="8"/>
        <color rgb="FFFF0000"/>
        <rFont val="Tahoma"/>
        <family val="2"/>
      </rPr>
      <t>Conciliación realizada entre Opget, predis y PAC</t>
    </r>
  </si>
  <si>
    <t xml:space="preserve">• Inexistencia de mobiliario adecuado para el archivo de los expedientes.
•Ausencia de elementos tecnológicos en el espacio físico de la oficina, necesarios para el cumplimiento de las actividades propias de  CID </t>
  </si>
  <si>
    <t>Se cuenta con un espacio físico adecuado y seguro para la custodia de la información.</t>
  </si>
  <si>
    <t xml:space="preserve">
• Control inadecuado y bajo  seguimiento a los términos de los procesos. 
• Baja capacidad de la oficina de CID para atender la demanda de procesos</t>
  </si>
  <si>
    <r>
      <rPr>
        <b/>
        <u/>
        <sz val="8"/>
        <rFont val="Tahoma"/>
        <family val="2"/>
      </rPr>
      <t>Control:</t>
    </r>
    <r>
      <rPr>
        <sz val="8"/>
        <rFont val="Tahoma"/>
        <family val="2"/>
      </rPr>
      <t xml:space="preserve">
En cuanto al control "se tienen establecidas actividades de verificación, revisión y aprobación de respuestas a cargo de los líderes del equipo y Subdirector del proceso",  se evidencian Orfeos tramitados en el cuatrimestre relacionando la revisión y aprobación de cada uno.
En relación con el segundo control, se menciona la actualización de base de datos control correspondencia, </t>
    </r>
    <r>
      <rPr>
        <sz val="8"/>
        <color rgb="FFFF0000"/>
        <rFont val="Tahoma"/>
        <family val="2"/>
      </rPr>
      <t>no obstante, la misma no se adjunta como evidencia.</t>
    </r>
    <r>
      <rPr>
        <sz val="8"/>
        <rFont val="Tahoma"/>
        <family val="2"/>
      </rPr>
      <t xml:space="preserve">
Para el tercer control, se observan alertas a través de correos electrónicos 
En el cuarto control, se adjuntan informes mensuales de radicados pendientes en Orfeo.
</t>
    </r>
    <r>
      <rPr>
        <b/>
        <u/>
        <sz val="8"/>
        <rFont val="Tahoma"/>
        <family val="2"/>
      </rPr>
      <t>Acciones de mitigación:</t>
    </r>
    <r>
      <rPr>
        <sz val="8"/>
        <rFont val="Tahoma"/>
        <family val="2"/>
      </rPr>
      <t xml:space="preserve">
No cuenta con acciones de mitigación.
</t>
    </r>
    <r>
      <rPr>
        <b/>
        <sz val="8"/>
        <color theme="8"/>
        <rFont val="Tahoma"/>
        <family val="2"/>
      </rPr>
      <t>Respuesta proceso:</t>
    </r>
    <r>
      <rPr>
        <sz val="8"/>
        <color theme="8"/>
        <rFont val="Tahoma"/>
        <family val="2"/>
      </rPr>
      <t xml:space="preserve">
Se dio cumplimiento al control programado, las evidencias se encuentran en la Carpeta Riesgo No 4 Bases de Datos, es de anotar que estas evidencias hacen parte integral de las actividades de los Riesgos No 5 y 6 respectivamente, y se pueden consultar en el siguiente link.
</t>
    </r>
    <r>
      <rPr>
        <b/>
        <sz val="8"/>
        <color theme="5" tint="-0.249977111117893"/>
        <rFont val="Tahoma"/>
        <family val="2"/>
      </rPr>
      <t>Análisis Respuesta:</t>
    </r>
    <r>
      <rPr>
        <sz val="8"/>
        <color theme="5" tint="-0.249977111117893"/>
        <rFont val="Tahoma"/>
        <family val="2"/>
      </rPr>
      <t xml:space="preserve">
Se evidencia la actualización de la base de datos, por lo cual se retira la observación.</t>
    </r>
  </si>
  <si>
    <r>
      <rPr>
        <b/>
        <u/>
        <sz val="8"/>
        <rFont val="Arial"/>
        <family val="2"/>
      </rPr>
      <t>Control:</t>
    </r>
    <r>
      <rPr>
        <sz val="8"/>
        <rFont val="Arial"/>
        <family val="2"/>
      </rPr>
      <t xml:space="preserve">
</t>
    </r>
    <r>
      <rPr>
        <sz val="8"/>
        <color rgb="FFFF0000"/>
        <rFont val="Arial"/>
        <family val="2"/>
      </rPr>
      <t>En el monitoreo no se hace referencia al cumplimiento del control, ni se hace entrega de evidencias.</t>
    </r>
    <r>
      <rPr>
        <sz val="8"/>
        <rFont val="Arial"/>
        <family val="2"/>
      </rPr>
      <t xml:space="preserve">
</t>
    </r>
    <r>
      <rPr>
        <b/>
        <u/>
        <sz val="8"/>
        <rFont val="Arial"/>
        <family val="2"/>
      </rPr>
      <t xml:space="preserve">
Acciones de mitigación:</t>
    </r>
    <r>
      <rPr>
        <sz val="8"/>
        <rFont val="Arial"/>
        <family val="2"/>
      </rPr>
      <t xml:space="preserve">
Para el cumplimiento de la acción, se hace entrega de presentación de la capacitación realizada por la Procuraduría General de la Nación en materia de Protección de Datos el 27 de octubre de 2020.
En cuanto a la medición del indicador se evidencia el cumplimiento del mismo.
</t>
    </r>
    <r>
      <rPr>
        <b/>
        <sz val="8"/>
        <color theme="8"/>
        <rFont val="Arial"/>
        <family val="2"/>
      </rPr>
      <t>Respuesta proceso:</t>
    </r>
    <r>
      <rPr>
        <sz val="8"/>
        <rFont val="Arial"/>
        <family val="2"/>
      </rPr>
      <t xml:space="preserve">
</t>
    </r>
    <r>
      <rPr>
        <sz val="8"/>
        <color theme="8"/>
        <rFont val="Arial"/>
        <family val="2"/>
      </rPr>
      <t>Se dio cumplimiento al control programado, las evidencias del riesgo No 4 hacen parte integral de esta actividad.</t>
    </r>
    <r>
      <rPr>
        <sz val="8"/>
        <rFont val="Arial"/>
        <family val="2"/>
      </rPr>
      <t xml:space="preserve">
</t>
    </r>
    <r>
      <rPr>
        <b/>
        <sz val="8"/>
        <color theme="5" tint="-0.249977111117893"/>
        <rFont val="Arial"/>
        <family val="2"/>
      </rPr>
      <t xml:space="preserve">Análisis Respuesta:
</t>
    </r>
    <r>
      <rPr>
        <sz val="8"/>
        <color theme="5" tint="-0.249977111117893"/>
        <rFont val="Arial"/>
        <family val="2"/>
      </rPr>
      <t>Se evidencia la actualización de la base de datos, por lo cual se retira la observación.</t>
    </r>
  </si>
  <si>
    <r>
      <t xml:space="preserve">Se reitera que la entidad cuenta con un control direccionado a la causa Intereses Particulares, el cual se puede incluir en este riesgo. No es clara la relación del tercer control con las causas relacionadas al riesgo.
</t>
    </r>
    <r>
      <rPr>
        <b/>
        <u/>
        <sz val="8"/>
        <rFont val="Arial"/>
        <family val="2"/>
      </rPr>
      <t>Control:</t>
    </r>
    <r>
      <rPr>
        <sz val="8"/>
        <color rgb="FFFF0000"/>
        <rFont val="Arial"/>
        <family val="2"/>
      </rPr>
      <t xml:space="preserve">
En el monitoreo no se hace referencia al cumplimiento de los controles, ni se adjuntan evidencias. 
</t>
    </r>
    <r>
      <rPr>
        <b/>
        <u/>
        <sz val="8"/>
        <color rgb="FFFF0000"/>
        <rFont val="Arial"/>
        <family val="2"/>
      </rPr>
      <t xml:space="preserve">
</t>
    </r>
    <r>
      <rPr>
        <b/>
        <u/>
        <sz val="8"/>
        <rFont val="Arial"/>
        <family val="2"/>
      </rPr>
      <t>Acciones de mitigación:</t>
    </r>
    <r>
      <rPr>
        <sz val="8"/>
        <rFont val="Arial"/>
        <family val="2"/>
      </rPr>
      <t xml:space="preserve">
Para el cumplimiento de la acción, se hace entrega de presentación de la capacitación realizada por la Procuraduría General de la Nación en materia de Protección de Datos el 27 de octubre de 2020.
En cuanto a la medición del indicador se evidencia el cumplimiento del mismo.
</t>
    </r>
    <r>
      <rPr>
        <b/>
        <sz val="8"/>
        <color theme="8"/>
        <rFont val="Arial"/>
        <family val="2"/>
      </rPr>
      <t>Respuesta proceso:</t>
    </r>
    <r>
      <rPr>
        <sz val="8"/>
        <color theme="8"/>
        <rFont val="Arial"/>
        <family val="2"/>
      </rPr>
      <t xml:space="preserve">
Teniendo en cuenta la sugerencia presentado por la Oficina de Control Interno se incluye como parte del cumplimiento de los controles que los contratistas al iniciar el proceso de contratación deben diligenciar el formato de declaración de bienes y rentas y conflicto de intereses el cual hace parte de la documentación presentada para dicho proceso.
Se dio cumplimiento al control programado, las evidencias del riesgo No 4 hacen parte integral de esta actividad.
</t>
    </r>
    <r>
      <rPr>
        <b/>
        <sz val="8"/>
        <color theme="5" tint="-0.249977111117893"/>
        <rFont val="Arial"/>
        <family val="2"/>
      </rPr>
      <t>Análisis Respuesta:</t>
    </r>
    <r>
      <rPr>
        <sz val="8"/>
        <color theme="5" tint="-0.249977111117893"/>
        <rFont val="Arial"/>
        <family val="2"/>
      </rPr>
      <t xml:space="preserve">
Si bien no se incluyó como control dentro de la matriz el diligenciamiento del formato declaración de conflicto de interés, se evidencia que el mismo se viene desarrollando, por lo cual se recomienda incluirlo en la matris de riesgos.
Se evidencia la actualización de la base de datos, por lo cual se retira la observación.</t>
    </r>
  </si>
  <si>
    <r>
      <rPr>
        <b/>
        <u/>
        <sz val="8"/>
        <rFont val="Tahoma"/>
        <family val="2"/>
      </rPr>
      <t>Control:</t>
    </r>
    <r>
      <rPr>
        <sz val="8"/>
        <rFont val="Tahoma"/>
        <family val="2"/>
      </rPr>
      <t xml:space="preserve">
En cuanto al control "Revisión y apoyo jurídico de las normas en materia de patrimonio cultural", se evidencia la normatividad que incide en las actividades del proceso, así como, una certificación de la Subdirectora y el apoyo jurídico en la que se refiere a la no materialización del riesgo. 
</t>
    </r>
    <r>
      <rPr>
        <b/>
        <u/>
        <sz val="8"/>
        <rFont val="Tahoma"/>
        <family val="2"/>
      </rPr>
      <t>Acciones de mitigación:</t>
    </r>
    <r>
      <rPr>
        <sz val="8"/>
        <rFont val="Tahoma"/>
        <family val="2"/>
      </rPr>
      <t xml:space="preserve">
Para la primera acción, se evidencia la normatividad que incide en las actividades del</t>
    </r>
    <r>
      <rPr>
        <sz val="8"/>
        <color theme="1"/>
        <rFont val="Tahoma"/>
        <family val="2"/>
      </rPr>
      <t xml:space="preserve"> proceso, así como su inclusión en el normograma del proceso,</t>
    </r>
    <r>
      <rPr>
        <sz val="8"/>
        <color rgb="FFFF0000"/>
        <rFont val="Tahoma"/>
        <family val="2"/>
      </rPr>
      <t xml:space="preserve"> no obstante, se recomienda utilizar el formato SIG establecido para este instrumento. </t>
    </r>
    <r>
      <rPr>
        <sz val="8"/>
        <rFont val="Tahoma"/>
        <family val="2"/>
      </rPr>
      <t xml:space="preserve">
</t>
    </r>
    <r>
      <rPr>
        <sz val="8"/>
        <color theme="1"/>
        <rFont val="Tahoma"/>
        <family val="2"/>
      </rPr>
      <t>En relación con la segunda acción, se evidencia informe de diciembre de 2020 del apoyo jurídico de la Subdirección.</t>
    </r>
    <r>
      <rPr>
        <sz val="8"/>
        <color rgb="FFFF0000"/>
        <rFont val="Tahoma"/>
        <family val="2"/>
      </rPr>
      <t xml:space="preserve">
</t>
    </r>
    <r>
      <rPr>
        <sz val="8"/>
        <color theme="1"/>
        <rFont val="Tahoma"/>
        <family val="2"/>
      </rPr>
      <t>En cuanto a la medición de los indicadores de las acciones, se evidencia que los mismos fueron cumplidos.</t>
    </r>
    <r>
      <rPr>
        <sz val="8"/>
        <rFont val="Tahoma"/>
        <family val="2"/>
      </rPr>
      <t xml:space="preserve">
</t>
    </r>
    <r>
      <rPr>
        <sz val="8"/>
        <color rgb="FFFF0000"/>
        <rFont val="Tahoma"/>
        <family val="2"/>
      </rPr>
      <t xml:space="preserve">El monitoreo y los soportes no son lo suficientemente claros, ya que no indica como las evidencias entregadas se relacionan con el control o las acciones de mitigación.
</t>
    </r>
    <r>
      <rPr>
        <b/>
        <sz val="8"/>
        <color rgb="FFFF0000"/>
        <rFont val="Tahoma"/>
        <family val="2"/>
      </rPr>
      <t xml:space="preserve">
</t>
    </r>
    <r>
      <rPr>
        <b/>
        <sz val="8"/>
        <color theme="8"/>
        <rFont val="Tahoma"/>
        <family val="2"/>
      </rPr>
      <t>Respuesta proceso:</t>
    </r>
    <r>
      <rPr>
        <sz val="8"/>
        <color theme="8"/>
        <rFont val="Tahoma"/>
        <family val="2"/>
      </rPr>
      <t xml:space="preserve">
Link con evidencias organizadas.</t>
    </r>
    <r>
      <rPr>
        <sz val="8"/>
        <color rgb="FFFF0000"/>
        <rFont val="Tahoma"/>
        <family val="2"/>
      </rPr>
      <t xml:space="preserve">
</t>
    </r>
    <r>
      <rPr>
        <sz val="8"/>
        <color theme="5" tint="-0.249977111117893"/>
        <rFont val="Tahoma"/>
        <family val="2"/>
      </rPr>
      <t xml:space="preserve">
</t>
    </r>
    <r>
      <rPr>
        <b/>
        <sz val="8"/>
        <color theme="5" tint="-0.249977111117893"/>
        <rFont val="Tahoma"/>
        <family val="2"/>
      </rPr>
      <t>Análisis respuesta:</t>
    </r>
    <r>
      <rPr>
        <sz val="8"/>
        <color theme="5" tint="-0.249977111117893"/>
        <rFont val="Tahoma"/>
        <family val="2"/>
      </rPr>
      <t xml:space="preserve">
Se evidencia que las evidencias fueron organizadas por cada una de las acciones de mitigación, por lo cual se retira la observación y se recomienda manener esa organización.</t>
    </r>
  </si>
  <si>
    <r>
      <rPr>
        <b/>
        <u/>
        <sz val="8"/>
        <rFont val="Tahoma"/>
        <family val="2"/>
      </rPr>
      <t>Control:</t>
    </r>
    <r>
      <rPr>
        <sz val="8"/>
        <rFont val="Tahoma"/>
        <family val="2"/>
      </rPr>
      <t xml:space="preserve">
En cuanto al control,</t>
    </r>
    <r>
      <rPr>
        <sz val="8"/>
        <color rgb="FFFF0000"/>
        <rFont val="Tahoma"/>
        <family val="2"/>
      </rPr>
      <t xml:space="preserve"> </t>
    </r>
    <r>
      <rPr>
        <sz val="8"/>
        <color theme="1"/>
        <rFont val="Tahoma"/>
        <family val="2"/>
      </rPr>
      <t xml:space="preserve">se evidenciaron actas de seguimiento al SISBIC, </t>
    </r>
    <r>
      <rPr>
        <sz val="8"/>
        <color rgb="FFFF0000"/>
        <rFont val="Tahoma"/>
        <family val="2"/>
      </rPr>
      <t>no obstante, en el monitoreo no se especifican los soportes que evidencian el cumplimiento de este control.</t>
    </r>
    <r>
      <rPr>
        <sz val="8"/>
        <rFont val="Tahoma"/>
        <family val="2"/>
      </rPr>
      <t xml:space="preserve">
</t>
    </r>
    <r>
      <rPr>
        <b/>
        <u/>
        <sz val="8"/>
        <rFont val="Tahoma"/>
        <family val="2"/>
      </rPr>
      <t>Acciones de mitigación:</t>
    </r>
    <r>
      <rPr>
        <sz val="8"/>
        <rFont val="Tahoma"/>
        <family val="2"/>
      </rPr>
      <t xml:space="preserve">
Para la primera acción, se hace entrega de documento Resumen ejecutivo SISBIC, el cual contiene los avances y logros 2020, así como, los requerimientos de personal y equipos.
En relación con la segunda acc</t>
    </r>
    <r>
      <rPr>
        <sz val="8"/>
        <color theme="1"/>
        <rFont val="Tahoma"/>
        <family val="2"/>
      </rPr>
      <t>ión, se adjuntan los soportes de apoyo en la definición de términos para la actualización de licencias.</t>
    </r>
    <r>
      <rPr>
        <sz val="8"/>
        <color rgb="FFFF0000"/>
        <rFont val="Tahoma"/>
        <family val="2"/>
      </rPr>
      <t xml:space="preserve">
</t>
    </r>
    <r>
      <rPr>
        <sz val="8"/>
        <color theme="1"/>
        <rFont val="Tahoma"/>
        <family val="2"/>
      </rPr>
      <t>Para la tercera acción, se hace entrega de la ficha del proyecto.</t>
    </r>
    <r>
      <rPr>
        <sz val="8"/>
        <color rgb="FFFF0000"/>
        <rFont val="Tahoma"/>
        <family val="2"/>
      </rPr>
      <t xml:space="preserve">
</t>
    </r>
    <r>
      <rPr>
        <sz val="8"/>
        <color theme="1"/>
        <rFont val="Tahoma"/>
        <family val="2"/>
      </rPr>
      <t xml:space="preserve">
En relación con la medición de indicadores, se evidencia que fueron cumplidos.
</t>
    </r>
    <r>
      <rPr>
        <b/>
        <sz val="8"/>
        <color theme="8"/>
        <rFont val="Tahoma"/>
        <family val="2"/>
      </rPr>
      <t>Respuesta proceso:</t>
    </r>
    <r>
      <rPr>
        <sz val="8"/>
        <color theme="1"/>
        <rFont val="Tahoma"/>
        <family val="2"/>
      </rPr>
      <t xml:space="preserve">
</t>
    </r>
    <r>
      <rPr>
        <sz val="8"/>
        <color theme="8"/>
        <rFont val="Tahoma"/>
        <family val="2"/>
      </rPr>
      <t xml:space="preserve">
El equipo realizó el seguimiento del avance del aplicativo SISBIC mediante el acta y la ficha de desarrollo del proyecto lo cual se puede evidenciar directamente en la URL http://sisbic.idpc.gov.co/ , ya que por ser este un proyecto en desarrollo el avance o los resultados se ven directamente en la implementación. Por lo tanto, la evidencia es el aplicativo en la dirección suministrada, complementada con los documentos anexados en el tercer informe.
</t>
    </r>
    <r>
      <rPr>
        <sz val="8"/>
        <color theme="1"/>
        <rFont val="Tahoma"/>
        <family val="2"/>
      </rPr>
      <t xml:space="preserve">
</t>
    </r>
    <r>
      <rPr>
        <b/>
        <sz val="8"/>
        <color theme="5" tint="-0.249977111117893"/>
        <rFont val="Tahoma"/>
        <family val="2"/>
      </rPr>
      <t>Análisis Respuesta:</t>
    </r>
    <r>
      <rPr>
        <sz val="8"/>
        <color theme="5" tint="-0.249977111117893"/>
        <rFont val="Tahoma"/>
        <family val="2"/>
      </rPr>
      <t xml:space="preserve">
Se revisa la información, evidenciando que se cumplió con el control, por lo cual se retira la observación.</t>
    </r>
  </si>
  <si>
    <r>
      <rPr>
        <b/>
        <u/>
        <sz val="8"/>
        <color theme="1"/>
        <rFont val="Tahoma"/>
        <family val="2"/>
      </rPr>
      <t>Control:</t>
    </r>
    <r>
      <rPr>
        <sz val="8"/>
        <color theme="1"/>
        <rFont val="Tahoma"/>
        <family val="2"/>
      </rPr>
      <t xml:space="preserve">
En cuanto al control, se evidenció listado de entregas realizadas en el mes de octubre, </t>
    </r>
    <r>
      <rPr>
        <sz val="8"/>
        <color rgb="FFFF0000"/>
        <rFont val="Tahoma"/>
        <family val="2"/>
      </rPr>
      <t>no obstante, teniendo en cuenta que la periodicidad del mismo es mensual, no se evidencia de los meses de septiembre, noviembre y diciembre.</t>
    </r>
    <r>
      <rPr>
        <sz val="8"/>
        <color theme="1"/>
        <rFont val="Tahoma"/>
        <family val="2"/>
      </rPr>
      <t xml:space="preserve">
</t>
    </r>
    <r>
      <rPr>
        <b/>
        <u/>
        <sz val="8"/>
        <color theme="1"/>
        <rFont val="Tahoma"/>
        <family val="2"/>
      </rPr>
      <t>Acciones de mitigación:</t>
    </r>
    <r>
      <rPr>
        <sz val="8"/>
        <color theme="1"/>
        <rFont val="Tahoma"/>
        <family val="2"/>
      </rPr>
      <t xml:space="preserve">
La primera acción, se cumplió en el cuatrimestre anterior.
En relación con la segunda acción, se adjuntan los soportes de verificación y revisión de información.
En cuanto a la medición de indicadores, se evidencia que fueron cumplidos.
</t>
    </r>
    <r>
      <rPr>
        <sz val="8"/>
        <color theme="8"/>
        <rFont val="Tahoma"/>
        <family val="2"/>
      </rPr>
      <t xml:space="preserve">
</t>
    </r>
    <r>
      <rPr>
        <b/>
        <sz val="8"/>
        <color theme="8"/>
        <rFont val="Tahoma"/>
        <family val="2"/>
      </rPr>
      <t>Respuesta Proceso:</t>
    </r>
    <r>
      <rPr>
        <sz val="8"/>
        <color theme="8"/>
        <rFont val="Tahoma"/>
        <family val="2"/>
      </rPr>
      <t xml:space="preserve">
Atendiendo la observación, se realiza revisión de las evidencias adjuntas y se presentan listados de los meses de octubre y noviembre de los equipos de Equiparaciones Control Urbano y Amenaza en Ruina y el consolidado del mes de diciembre el equipo de Valoración.  
se debe tener en cuenta que la entrega del a información generada en el mes de diciembre se entrega durante en del mes de enero 2021
De otra parte, es necesario tener en cuenta que la periodicidad del seguimiento es mensual y esta se encuentra ajustada a los procedimientos establecidos y los equipos de trabajo deben realizar los reportes respectivos, sin embargo, el flujo de información no se presentó de conformidad con lo previsto por ocasión de las restricciones ocasionadas por la pandemia.
</t>
    </r>
    <r>
      <rPr>
        <sz val="8"/>
        <color theme="5" tint="-0.249977111117893"/>
        <rFont val="Tahoma"/>
        <family val="2"/>
      </rPr>
      <t xml:space="preserve">
</t>
    </r>
    <r>
      <rPr>
        <b/>
        <sz val="8"/>
        <color theme="5" tint="-0.249977111117893"/>
        <rFont val="Tahoma"/>
        <family val="2"/>
      </rPr>
      <t>Análisis Respuesta:</t>
    </r>
    <r>
      <rPr>
        <sz val="8"/>
        <color theme="5" tint="-0.249977111117893"/>
        <rFont val="Tahoma"/>
        <family val="2"/>
      </rPr>
      <t xml:space="preserve">
Se evidencia en el link compartido por la Subdirección que la información mencionada en la respuesta se encuentra adjunta, no obstante, se resalta que no es el mismo link con el que se evaluó, por lo tanto se retira la observación.</t>
    </r>
  </si>
  <si>
    <r>
      <rPr>
        <sz val="8"/>
        <color rgb="FFFF0000"/>
        <rFont val="Tahoma"/>
        <family val="2"/>
      </rPr>
      <t>Se incluyó un control y una acción de mitigación adicionales a las existentes, las cuales ayudan a la mitigación del riesgo, sin embargo, no se evidencia soporte de la modificación realizada.</t>
    </r>
    <r>
      <rPr>
        <sz val="8"/>
        <color theme="1"/>
        <rFont val="Tahoma"/>
        <family val="2"/>
      </rPr>
      <t xml:space="preserve">
</t>
    </r>
    <r>
      <rPr>
        <b/>
        <u/>
        <sz val="8"/>
        <color theme="1"/>
        <rFont val="Tahoma"/>
        <family val="2"/>
      </rPr>
      <t>Controles:</t>
    </r>
    <r>
      <rPr>
        <sz val="8"/>
        <color theme="1"/>
        <rFont val="Tahoma"/>
        <family val="2"/>
      </rPr>
      <t xml:space="preserve">
En cuanto al primer control se evidencia el diligenciamiento del formato de verificación de requisitos mínimos para un funcionario que ingresó durante el período evaluado.
Para el segundo control se evidencia cuatro correos electrónicos remitidos a todos los servidores públicos, los cuales contienen piezas gráficas de cápsulas de integridad.
</t>
    </r>
    <r>
      <rPr>
        <b/>
        <u/>
        <sz val="8"/>
        <color theme="1"/>
        <rFont val="Tahoma"/>
        <family val="2"/>
      </rPr>
      <t>Acciones de mitigación:</t>
    </r>
    <r>
      <rPr>
        <sz val="8"/>
        <color theme="1"/>
        <rFont val="Tahoma"/>
        <family val="2"/>
      </rPr>
      <t xml:space="preserve">
Para la primera acción se menciona en el monitoreo que "</t>
    </r>
    <r>
      <rPr>
        <i/>
        <sz val="8"/>
        <color theme="1"/>
        <rFont val="Tahoma"/>
        <family val="2"/>
      </rPr>
      <t>Durante el tercer se adelantó la revisión física de las historias laborales, con el fin de determinar que toda la documentación se encuentre debidamente consignada allí, ese trabajo se adelantó con el acompañamiento de Gestión Documental</t>
    </r>
    <r>
      <rPr>
        <sz val="8"/>
        <color theme="1"/>
        <rFont val="Tahoma"/>
        <family val="2"/>
      </rPr>
      <t>",</t>
    </r>
    <r>
      <rPr>
        <sz val="8"/>
        <color rgb="FFFF0000"/>
        <rFont val="Tahoma"/>
        <family val="2"/>
      </rPr>
      <t xml:space="preserve"> no obstante, no se adjunta evidencia de su ejecución.</t>
    </r>
    <r>
      <rPr>
        <sz val="8"/>
        <color theme="1"/>
        <rFont val="Tahoma"/>
        <family val="2"/>
      </rPr>
      <t xml:space="preserve">
En lo referente a la segunda acción, se remite acta 1, en la cual se definen las 4 actividades a realizar como plan de integridad, se evalúa el cumplimiento de estas así:
1. Realizar un vídeo de presentación del Equipo de Gestores de Integridad y su objetivo para el año 2020: </t>
    </r>
    <r>
      <rPr>
        <sz val="8"/>
        <color rgb="FFFF0000"/>
        <rFont val="Tahoma"/>
        <family val="2"/>
      </rPr>
      <t>Se realizó pieza gráfica y no video, como se mencionó en el seguimiento anterior.</t>
    </r>
    <r>
      <rPr>
        <sz val="8"/>
        <color theme="1"/>
        <rFont val="Tahoma"/>
        <family val="2"/>
      </rPr>
      <t xml:space="preserve">
2. El Día del servidor público realizar sensibilización sobre los valores establecidos en el código de integridad del IDPC: </t>
    </r>
    <r>
      <rPr>
        <sz val="8"/>
        <color rgb="FFFF0000"/>
        <rFont val="Tahoma"/>
        <family val="2"/>
      </rPr>
      <t xml:space="preserve"> Como se mencionó en el seguimiento anterior, la actividad estaba enfocada a la sensibilización sobre los valores establecidos en el código de integridad, la cual no se realizó. </t>
    </r>
    <r>
      <rPr>
        <sz val="8"/>
        <color theme="1"/>
        <rFont val="Tahoma"/>
        <family val="2"/>
      </rPr>
      <t xml:space="preserve">
3. Realizar un juego virtual donde se incluyan algunas actividades de la caja de herramientas del Departamento Administrativo de la Función Pública, relacionado con el fortalecimiento de la integridad al interior de las entidades públicas:</t>
    </r>
    <r>
      <rPr>
        <sz val="8"/>
        <color rgb="FFFF0000"/>
        <rFont val="Tahoma"/>
        <family val="2"/>
      </rPr>
      <t xml:space="preserve"> No se reporta ejecución de la actividad.</t>
    </r>
    <r>
      <rPr>
        <sz val="8"/>
        <color theme="1"/>
        <rFont val="Tahoma"/>
        <family val="2"/>
      </rPr>
      <t xml:space="preserve">
4. Realizar la actividad “capsulas de integridad”, las cuales tienen como objetivo enviar a través de correo electrónico casos que se relacionen con el conocimiento y apropiación de los valores del servicio público y fortalecimiento de la cultura de integridad en sus entidades: Durante el período evaluado se entregaron varias cápsulas de integridad, </t>
    </r>
    <r>
      <rPr>
        <sz val="8"/>
        <color rgb="FFFF0000"/>
        <rFont val="Tahoma"/>
        <family val="2"/>
      </rPr>
      <t xml:space="preserve">no obstante en esta se hizo una transcripción de los valores incluidos en el código de integridad y no presentó casos que se relacionen con el conocimiento y apropiación de los valores del servicio público.
Se resalta que no se realiza medición del indicador, adicionalmente, de acuerdo con lo observado anteriormente se da por no cumplida la acción de mitigación.
</t>
    </r>
    <r>
      <rPr>
        <sz val="8"/>
        <color theme="8"/>
        <rFont val="Tahoma"/>
        <family val="2"/>
      </rPr>
      <t xml:space="preserve">
</t>
    </r>
    <r>
      <rPr>
        <b/>
        <sz val="8"/>
        <color theme="8"/>
        <rFont val="Tahoma"/>
        <family val="2"/>
      </rPr>
      <t>Respuesta Proceso:</t>
    </r>
    <r>
      <rPr>
        <sz val="8"/>
        <color theme="8"/>
        <rFont val="Tahoma"/>
        <family val="2"/>
      </rPr>
      <t xml:space="preserve">
1. Las modificaciones a la matriz de riesgos se realizaron a través de oficio radicado bajo el No. 20205000028333 del 17 de junio de 2020, el cual se adjunta a la presente.
2. Frente a esta observación se adjunta el acta del plan de trabajo adelantado entre Talento Humano y Gestión Documental, en el que se procedió con la revisión de la totalidad de las historias laborales de los servidores activos del Instituto, con el fin de determinar que todos los soportes de hoja de vida se encuentren debidamente organizados para así ratificar el cumplimiento de requisitos mínimos, frente a los exigidos en el Manual de Funciones y Competencias.
3. En cuanto a esta observación es importante aclarar que en el acta No. 2 (sic) de la reunión del Grupo de Gestores, llevada a  cabo el 29 de mayo de 2020, de la cual se adjunta copia, se determinó: “Por parte de Yesid se propone que la actividad central se realice el día del servidor público, incentivando el sentido de pertenencia de todos los servidores y colaboradores del IDPC.”
En ese sentido, el 26 de junio de 2020, se envió vía correo electrónico un mensaje dirigido a todos los colaboradores del IDPC, deseándole un feliz día, el cual contenía un video donde el señor Director General del IDPC reconoció los valores que caracterizan a los servidores del Instituto y los invitó a seguir COMPROMETIDOS con el nuevo plan de desarrollo.
Es importante aclarar, que uno de los valores de integridad que hacen parte del Código, es precisamente el COMPROMISO.
4. La estrategia comunicacional, denominada “cápsulas de integridad”, se estructuró con el fin de dar a conocer los valores que componen el Código de Integridad que en 2018 el IDPC adoptó.
En ese sentido, es de aclarar que efectivamente se transcribió el significado de cada valor, con el fin de evitar comunicar imprecisiones al respecto. No obstante, con un gesto común o popular como una manito con el dedo pulgar hacia arriba o hacia abajo, más unos dibujos animados, se ejemplarizaron según el valor divulgado, casos en los que se practica el valor o acciones con las que se actúa en contra del mismo.
</t>
    </r>
    <r>
      <rPr>
        <b/>
        <sz val="8"/>
        <color theme="5" tint="-0.249977111117893"/>
        <rFont val="Tahoma"/>
        <family val="2"/>
      </rPr>
      <t xml:space="preserve">Análisis Respuesta:
</t>
    </r>
    <r>
      <rPr>
        <sz val="8"/>
        <color theme="5" tint="-0.249977111117893"/>
        <rFont val="Tahoma"/>
        <family val="2"/>
      </rPr>
      <t>1. En relación con el oficio de modificación se resalta que el mismo fue tramitado en la Oficina Asesora de Planeación el día 17 de septiembre de 2020, no obstante, se retira la observación realizada.
2. Teniendo en cuenta que se adjunta el acta de la revisión mencionada, se retira la observación.
3. Se remite acta No. 1,  evidenciando que en el contenido del acta, efectivamente se hace referencia a incentivar el sentido de pertenencia de los servidores y contratistas del IDPC, por lo cual se retira la observación.
4. Se acepta lo mencionado por el proceso y se retira la observación.
Se resalta que esta actividad se mantiene como incumplida debido a la falta de ejecución del juego virtual.</t>
    </r>
  </si>
  <si>
    <r>
      <t>Control:</t>
    </r>
    <r>
      <rPr>
        <sz val="8"/>
        <rFont val="Tahoma"/>
        <family val="2"/>
      </rPr>
      <t xml:space="preserve">
En cuanto a la ejecución del control, se remite la matriz de los planes con el seguimiento trimestral respectivo.
</t>
    </r>
    <r>
      <rPr>
        <b/>
        <u/>
        <sz val="8"/>
        <rFont val="Tahoma"/>
        <family val="2"/>
      </rPr>
      <t>Acción de mitigación:</t>
    </r>
    <r>
      <rPr>
        <sz val="8"/>
        <rFont val="Tahoma"/>
        <family val="2"/>
      </rPr>
      <t xml:space="preserve">
En relación con la acción se evidencia que los planes cuentan con cronograma.
</t>
    </r>
    <r>
      <rPr>
        <sz val="8"/>
        <color rgb="FFFF0000"/>
        <rFont val="Tahoma"/>
        <family val="2"/>
      </rPr>
      <t xml:space="preserve">Se evidencia la materialización de este riesgo, ya que hay algunas actividades que en el monitoreo de los planes se reportan como incumplidas.
</t>
    </r>
    <r>
      <rPr>
        <sz val="8"/>
        <color theme="8"/>
        <rFont val="Tahoma"/>
        <family val="2"/>
      </rPr>
      <t xml:space="preserve">
</t>
    </r>
    <r>
      <rPr>
        <b/>
        <sz val="8"/>
        <color theme="8"/>
        <rFont val="Tahoma"/>
        <family val="2"/>
      </rPr>
      <t>Respuesta Proceso:</t>
    </r>
    <r>
      <rPr>
        <sz val="8"/>
        <color theme="8"/>
        <rFont val="Tahoma"/>
        <family val="2"/>
      </rPr>
      <t xml:space="preserve">
Frente a esta observación, se solicita muy respetuosamente, realizar nuevamente la valoración al monitoreo de los planes. En ese sentido se hace entrega del seguimiento a planes de trabajo.
</t>
    </r>
    <r>
      <rPr>
        <sz val="8"/>
        <color rgb="FFFF0000"/>
        <rFont val="Tahoma"/>
        <family val="2"/>
      </rPr>
      <t xml:space="preserve">
</t>
    </r>
    <r>
      <rPr>
        <b/>
        <sz val="8"/>
        <color theme="5" tint="-0.249977111117893"/>
        <rFont val="Tahoma"/>
        <family val="2"/>
      </rPr>
      <t>Análisis Respuesta:</t>
    </r>
    <r>
      <rPr>
        <sz val="8"/>
        <color theme="5" tint="-0.249977111117893"/>
        <rFont val="Tahoma"/>
        <family val="2"/>
      </rPr>
      <t xml:space="preserve">
Una vez revisado el monitoreo remitido, se siguen evidenciando actividades incumplidas, sin embargo, es necesario que el proceso determine cuál es el porcentaje para determinar un incumplimiento en el Plan, por lo cual se modifica la observación, a una recomendación de verificar si se materializó el riesgo o no.</t>
    </r>
  </si>
  <si>
    <r>
      <rPr>
        <sz val="8"/>
        <color rgb="FFFF0000"/>
        <rFont val="Tahoma"/>
        <family val="2"/>
      </rPr>
      <t>Se reitera que no es clara la diferencia entre lo definido en el primer control y en la primera acción de mitigación. Adicionalmente, se incluyó la segunda acción de mitigación sin evidenciar soporte de modificación de la matriz de riesgos</t>
    </r>
    <r>
      <rPr>
        <b/>
        <sz val="8"/>
        <rFont val="Tahoma"/>
        <family val="2"/>
      </rPr>
      <t xml:space="preserve">
</t>
    </r>
    <r>
      <rPr>
        <b/>
        <u/>
        <sz val="8"/>
        <rFont val="Tahoma"/>
        <family val="2"/>
      </rPr>
      <t>Controles:</t>
    </r>
    <r>
      <rPr>
        <sz val="8"/>
        <rFont val="Tahoma"/>
        <family val="2"/>
      </rPr>
      <t xml:space="preserve">
Para el primer control se remiten como evidencias 2 sensibilizaciones realizadas en higiene postural y uso adecuado de elementos de protección personal.
En cuanto al segundo control, se evidencia acta de visita de inspección a:1. Casa Fernández, 2. Casa siete balcones, 3. Centro de Documentación, 4. Casa Cadel, 5. Casas Gemelas 6. Casa Sámano, 7. Casa Genoveva, realizada el 05 de noviembre de 2020.  </t>
    </r>
    <r>
      <rPr>
        <sz val="8"/>
        <color rgb="FFFF0000"/>
        <rFont val="Tahoma"/>
        <family val="2"/>
      </rPr>
      <t>No obstante, se resalta que de acuerdo con la periodicidad del control, estas deben ser mensuales.</t>
    </r>
    <r>
      <rPr>
        <sz val="8"/>
        <rFont val="Tahoma"/>
        <family val="2"/>
      </rPr>
      <t xml:space="preserve">
</t>
    </r>
    <r>
      <rPr>
        <b/>
        <u/>
        <sz val="8"/>
        <rFont val="Tahoma"/>
        <family val="2"/>
      </rPr>
      <t>Acciones de mitigación:</t>
    </r>
    <r>
      <rPr>
        <sz val="8"/>
        <rFont val="Tahoma"/>
        <family val="2"/>
      </rPr>
      <t xml:space="preserve">
En cuanto a la primera acción de mitigación se remiten evidencias de invitaciones a pausas activas, higiene postural, uso adecuado de elementos de protección personal, entre otros.
</t>
    </r>
    <r>
      <rPr>
        <sz val="8"/>
        <color rgb="FFFF0000"/>
        <rFont val="Tahoma"/>
        <family val="2"/>
      </rPr>
      <t>Para la segunda acción, en el monitoreo no se hace referencia a esta.</t>
    </r>
    <r>
      <rPr>
        <sz val="8"/>
        <rFont val="Tahoma"/>
        <family val="2"/>
      </rPr>
      <t xml:space="preserve">
</t>
    </r>
    <r>
      <rPr>
        <sz val="8"/>
        <color rgb="FFFF0000"/>
        <rFont val="Tahoma"/>
        <family val="2"/>
      </rPr>
      <t xml:space="preserve">
</t>
    </r>
    <r>
      <rPr>
        <sz val="8"/>
        <rFont val="Tahoma"/>
        <family val="2"/>
      </rPr>
      <t>En la tercera acción se remite informe de seguimiento a las medidas de control establecidas en los informes de las inspecciones realizadas.</t>
    </r>
    <r>
      <rPr>
        <sz val="8"/>
        <color rgb="FFFF0000"/>
        <rFont val="Tahoma"/>
        <family val="2"/>
      </rPr>
      <t xml:space="preserve">
En relación con el cumplimiento de indicadores, se resalta que los mismos están sujetos a una programación para su medición, la cual no se adjunta para poder realizar su evaluación.
</t>
    </r>
    <r>
      <rPr>
        <b/>
        <sz val="8"/>
        <color theme="8"/>
        <rFont val="Tahoma"/>
        <family val="2"/>
      </rPr>
      <t>Respuesta Proceso:</t>
    </r>
    <r>
      <rPr>
        <sz val="8"/>
        <color theme="8"/>
        <rFont val="Tahoma"/>
        <family val="2"/>
      </rPr>
      <t xml:space="preserve">
1. En cumplimiento con la programación del SST me permito indicar que dentro del plan de trabajo las inspecciones locativas son semestrales, con visitas de seguimiento a medidas correctivas, para subsanar hallazgos encontrados durante la visita inicial de inspección que se realiza a inicios del semestre. 
2. De acuerdo a la programación de las actividades del SST, me permito indicar que la primera actividad, es la sensibilización de uso adecuado de elementos de protección personal, vida útil y almacenamiento de los mismos 
Por otro lado, las charlas de higiene postural tienen un enfoque hacia la prevención y el cuidado postural lo que hace que cada actividad desarrollada por el sistema cumpla un objetivo definido sea de sensibilización o charlas de autocuidado
</t>
    </r>
    <r>
      <rPr>
        <b/>
        <sz val="8"/>
        <color theme="5" tint="-0.249977111117893"/>
        <rFont val="Tahoma"/>
        <family val="2"/>
      </rPr>
      <t>Análisis Respuesta:</t>
    </r>
    <r>
      <rPr>
        <sz val="8"/>
        <color theme="5" tint="-0.249977111117893"/>
        <rFont val="Tahoma"/>
        <family val="2"/>
      </rPr>
      <t xml:space="preserve">
1. Si bien el Plan se encuentra definido de manera semestral, no se tuvo en cuenta esta misma periodicida al formular el control de este riesgo, por lo cual se invita a realizar una revisión y adecuación de los mismos.
2. En la respuesta dada por el proceso se aclara lo definido en la matriz de riesgos, sin embargo, se invita a mejorar la redacción de controles y acciones para poder hacer una distinción entre las mismas.</t>
    </r>
  </si>
  <si>
    <r>
      <rPr>
        <b/>
        <u/>
        <sz val="8"/>
        <rFont val="Tahoma"/>
        <family val="2"/>
      </rPr>
      <t>Controles:</t>
    </r>
    <r>
      <rPr>
        <b/>
        <sz val="8"/>
        <rFont val="Tahoma"/>
        <family val="2"/>
      </rPr>
      <t xml:space="preserve">
</t>
    </r>
    <r>
      <rPr>
        <sz val="8"/>
        <rFont val="Tahoma"/>
        <family val="2"/>
      </rPr>
      <t>Para el primer control se hace entrega de los correos mensuales de solicitud de revisión de la nómina.
Para el segundo control, se menciona "</t>
    </r>
    <r>
      <rPr>
        <i/>
        <sz val="8"/>
        <rFont val="Tahoma"/>
        <family val="2"/>
      </rPr>
      <t>en el tercer cuatrimestre con el fin de prevenir acciones que pongan en riesgo el pago de la nómina y de las contribuciones inherentes a ella, de los servidores del IDPC, se dio continuidad a las acciones de liquidación tanto en el software de nómina “Milenium” y las realizadas en el formato Excel de liquidación de nómina; lo cual permite hacer verificaciones de las liquidaciones para contrastar que sean correctas y además el formato Excel es un herramienta que facilita la revisión, por parte de los profesionales de talento humano y en gestión financiera, ya que no se requiere tener conocimientos en el manejo del software</t>
    </r>
    <r>
      <rPr>
        <sz val="8"/>
        <rFont val="Tahoma"/>
        <family val="2"/>
      </rPr>
      <t xml:space="preserve">", </t>
    </r>
    <r>
      <rPr>
        <sz val="8"/>
        <color rgb="FFFF0000"/>
        <rFont val="Tahoma"/>
        <family val="2"/>
      </rPr>
      <t>no obstante, no se da cumplimiento al control.</t>
    </r>
    <r>
      <rPr>
        <sz val="8"/>
        <rFont val="Tahoma"/>
        <family val="2"/>
      </rPr>
      <t xml:space="preserve">
</t>
    </r>
    <r>
      <rPr>
        <b/>
        <u/>
        <sz val="8"/>
        <rFont val="Tahoma"/>
        <family val="2"/>
      </rPr>
      <t>Acciones de mitigación:</t>
    </r>
    <r>
      <rPr>
        <sz val="8"/>
        <rFont val="Tahoma"/>
        <family val="2"/>
      </rPr>
      <t xml:space="preserve">
En cuanto a la primera acción, se menciona la liquidación manual y su comparación con la liquidación sistematizada, </t>
    </r>
    <r>
      <rPr>
        <sz val="8"/>
        <color rgb="FFFF0000"/>
        <rFont val="Tahoma"/>
        <family val="2"/>
      </rPr>
      <t>no obstante, no se remiten soportes de esta.</t>
    </r>
    <r>
      <rPr>
        <sz val="8"/>
        <rFont val="Tahoma"/>
        <family val="2"/>
      </rPr>
      <t xml:space="preserve">
Para la segunda acción, se hace entrega de los cuadros de novedades mensuales.
En lo referente a la tercera acción, se hace entrega del cronograma de nómina correspondiente al tercer cuatrimestre de 2020, el cual fue socializado el 14 de septiembre de 2020.</t>
    </r>
    <r>
      <rPr>
        <sz val="8"/>
        <color rgb="FFFF0000"/>
        <rFont val="Tahoma"/>
        <family val="2"/>
      </rPr>
      <t xml:space="preserve">
En relación con los indicadores, se evidencia el cumplimiento de los mismos, pese a que la primera acción no pudo ser corroborada.
</t>
    </r>
    <r>
      <rPr>
        <b/>
        <sz val="8"/>
        <color theme="8"/>
        <rFont val="Tahoma"/>
        <family val="2"/>
      </rPr>
      <t>Respuesta Proceso:</t>
    </r>
    <r>
      <rPr>
        <sz val="8"/>
        <color theme="8"/>
        <rFont val="Tahoma"/>
        <family val="2"/>
      </rPr>
      <t xml:space="preserve">
Al respecto es pertinente mencionar que uno de los controles efectuados, es el envío de los correos enviados para la revisión de la nómina y a los líderes de los procesos de Talento Humano, Contabilidad y Tesorería, previo al pago efectivo de la nómina. 
En ese sentido, el correo mensual enviado por el profesional en el que se liquida la nómina, incluye entre otros archivos, uno de Excel donde se presenta el cálculo MANUAL de la nómina y en otras pestañas, el cálculo efectuado por el sistema “milenium”. Para tal fin, se remiten, copia de los correos que provienen de dicho profesional y la matriz de Excel señalada.
</t>
    </r>
    <r>
      <rPr>
        <b/>
        <sz val="8"/>
        <color theme="5" tint="-0.249977111117893"/>
        <rFont val="Tahoma"/>
        <family val="2"/>
      </rPr>
      <t>Análisis Respuesta:</t>
    </r>
    <r>
      <rPr>
        <sz val="8"/>
        <color theme="5" tint="-0.249977111117893"/>
        <rFont val="Tahoma"/>
        <family val="2"/>
      </rPr>
      <t xml:space="preserve">
La observación hace referencia al primer control, el cual de acuerdo con el seguimiento, se cumplió, en el informe se habla del control "</t>
    </r>
    <r>
      <rPr>
        <i/>
        <sz val="8"/>
        <color theme="5" tint="-0.249977111117893"/>
        <rFont val="Tahoma"/>
        <family val="2"/>
      </rPr>
      <t>Parametrizar el sistema de acuerdo con los requerimientos de las novedades que se aplican a la nómina</t>
    </r>
    <r>
      <rPr>
        <sz val="8"/>
        <color theme="5" tint="-0.249977111117893"/>
        <rFont val="Tahoma"/>
        <family val="2"/>
      </rPr>
      <t>", para el cual la evidencia relacionada es "</t>
    </r>
    <r>
      <rPr>
        <i/>
        <sz val="8"/>
        <color theme="5" tint="-0.249977111117893"/>
        <rFont val="Tahoma"/>
        <family val="2"/>
      </rPr>
      <t>Correos electrónicos donde se solicita al proveedor la verificación y ajuste de la parametrización</t>
    </r>
    <r>
      <rPr>
        <sz val="8"/>
        <color theme="5" tint="-0.249977111117893"/>
        <rFont val="Tahoma"/>
        <family val="2"/>
      </rPr>
      <t>", de igual manera se resalta que la periodicidad este es mensual.
No se remite oobservación a la acción que se califica como incumplida, no obstante, al verificar los soportes remitidos se observa que se realiza la reliquidación manual para compararla con la sistematizada, por lo cual se elimina esta observación.</t>
    </r>
  </si>
  <si>
    <r>
      <rPr>
        <b/>
        <u/>
        <sz val="8"/>
        <rFont val="Tahoma"/>
        <family val="2"/>
      </rPr>
      <t>Controles:</t>
    </r>
    <r>
      <rPr>
        <sz val="8"/>
        <rFont val="Tahoma"/>
        <family val="2"/>
      </rPr>
      <t xml:space="preserve">
Para el primer control, se evidencian actas de reunión con algunas dependencias de verificación de aplicación TRD.
En cuanto al segundo control, se menciona en el monitoreo "</t>
    </r>
    <r>
      <rPr>
        <i/>
        <sz val="8"/>
        <rFont val="Tahoma"/>
        <family val="2"/>
      </rPr>
      <t>Se tiene los inventarios documentales de archivos de gestión actualizados de los procesos de atención a la Ciudadanía, Calidad, Salud Ocupacional y Piga</t>
    </r>
    <r>
      <rPr>
        <sz val="8"/>
        <rFont val="Tahoma"/>
        <family val="2"/>
      </rPr>
      <t>",</t>
    </r>
    <r>
      <rPr>
        <sz val="8"/>
        <color rgb="FFFF0000"/>
        <rFont val="Tahoma"/>
        <family val="2"/>
      </rPr>
      <t xml:space="preserve"> no obstante, no se evidencian los soportes, estos se adjuntan en el riesgo de corrupción.</t>
    </r>
    <r>
      <rPr>
        <sz val="8"/>
        <rFont val="Tahoma"/>
        <family val="2"/>
      </rPr>
      <t xml:space="preserve">
</t>
    </r>
    <r>
      <rPr>
        <sz val="8"/>
        <color rgb="FFFF0000"/>
        <rFont val="Tahoma"/>
        <family val="2"/>
      </rPr>
      <t xml:space="preserve">
Para el tercer control no se remiten evidencias ni se menciona en el monitoreo, no obstante, estas se adjuntan en el riesgo de corrupción.</t>
    </r>
    <r>
      <rPr>
        <sz val="8"/>
        <rFont val="Tahoma"/>
        <family val="2"/>
      </rPr>
      <t xml:space="preserve">
</t>
    </r>
    <r>
      <rPr>
        <b/>
        <u/>
        <sz val="8"/>
        <rFont val="Tahoma"/>
        <family val="2"/>
      </rPr>
      <t>Acciones de mitigación:</t>
    </r>
    <r>
      <rPr>
        <sz val="8"/>
        <rFont val="Tahoma"/>
        <family val="2"/>
      </rPr>
      <t xml:space="preserve">
</t>
    </r>
    <r>
      <rPr>
        <sz val="8"/>
        <color rgb="FFFF0000"/>
        <rFont val="Tahoma"/>
        <family val="2"/>
      </rPr>
      <t>Para la primera acción de mitigación, como se mencionó en el seguimiento anterior, la actividad hace referencia a la presentación de la propuesta al Archivo de Bogotá, de lo cual no hay evidencia y ya se encuentra incumplida.</t>
    </r>
    <r>
      <rPr>
        <sz val="8"/>
        <rFont val="Tahoma"/>
        <family val="2"/>
      </rPr>
      <t xml:space="preserve">
</t>
    </r>
    <r>
      <rPr>
        <sz val="8"/>
        <color rgb="FFFF0000"/>
        <rFont val="Tahoma"/>
        <family val="2"/>
      </rPr>
      <t>Para la segunda acción de mitigación no se remiten evidencias de capacitación, es importante resaltar que la acción hace referencia a la capacitación del manejo de la documentación de los archivos de gestión físicos, la cual no se ha ejecutado aún.</t>
    </r>
    <r>
      <rPr>
        <sz val="8"/>
        <color theme="8"/>
        <rFont val="Tahoma"/>
        <family val="2"/>
      </rPr>
      <t xml:space="preserve">
</t>
    </r>
    <r>
      <rPr>
        <b/>
        <sz val="8"/>
        <color theme="8"/>
        <rFont val="Tahoma"/>
        <family val="2"/>
      </rPr>
      <t>Respuesta Proceso:</t>
    </r>
    <r>
      <rPr>
        <sz val="8"/>
        <color theme="8"/>
        <rFont val="Tahoma"/>
        <family val="2"/>
      </rPr>
      <t xml:space="preserve">
1. Dado que la acción es la misma para el control del riesgo de corrupción las evidencias y reporte cualitativo es el mismo, por lo que agradecemos considerar el reporte realizado.
2. Nos permitimos informar que las tablas de retención documental fueron actualizadas y enviada a archivo de Bogotá para su respectiva revisión en el mes de 28 de septiembre de 2020 mediante oficio No. 202021100042091 Anexo 1 - Oficio 
3. Considerando la descripción de la acción de mitigación ", de acuerdo a los requerimientos de los servidores públicos del IDPC"... agradecemos valorar las capacitaciones aportadas que hacen referencia a la implementación de la firma electrónica, adelantada en el último trimestre de la vigencia 2020.
</t>
    </r>
    <r>
      <rPr>
        <sz val="8"/>
        <color rgb="FFFF0000"/>
        <rFont val="Tahoma"/>
        <family val="2"/>
      </rPr>
      <t xml:space="preserve">
</t>
    </r>
    <r>
      <rPr>
        <b/>
        <sz val="8"/>
        <color theme="5" tint="-0.249977111117893"/>
        <rFont val="Tahoma"/>
        <family val="2"/>
      </rPr>
      <t>Análisis Respuesta:</t>
    </r>
    <r>
      <rPr>
        <sz val="8"/>
        <color theme="5" tint="-0.249977111117893"/>
        <rFont val="Tahoma"/>
        <family val="2"/>
      </rPr>
      <t xml:space="preserve">
1. Si bien las acciones o controles son los mismos que en los riesgos de corrupción, se mantiene la observación, ya que se deben adjuntar las evidencias en cada riesgo.
2. Se evidencian los soportes descritos, por lo tanto se retira la observación y se evalúa como cumplida.
3. Teniendo en cuenta las evidencias aportadas, se evidencia el cumplimiento de la acción.</t>
    </r>
  </si>
  <si>
    <r>
      <rPr>
        <b/>
        <u/>
        <sz val="8"/>
        <rFont val="Tahoma"/>
        <family val="2"/>
      </rPr>
      <t>Controles:</t>
    </r>
    <r>
      <rPr>
        <sz val="8"/>
        <rFont val="Tahoma"/>
        <family val="2"/>
      </rPr>
      <t xml:space="preserve">
En relación con el primer control se evidencia Indice de información clasificada reservada presentado y aprobado por el Comité Institucional de Gestión y Desempeño el dia 14 de diciembre de 2020.
En cuanto al segundo control, se hace entrega de las planillas de préstamo de documentos de los meses de septiembre a diciembre.
</t>
    </r>
    <r>
      <rPr>
        <b/>
        <u/>
        <sz val="8"/>
        <rFont val="Tahoma"/>
        <family val="2"/>
      </rPr>
      <t>Acciones de mitigación:</t>
    </r>
    <r>
      <rPr>
        <sz val="8"/>
        <rFont val="Tahoma"/>
        <family val="2"/>
      </rPr>
      <t xml:space="preserve">
</t>
    </r>
    <r>
      <rPr>
        <sz val="8"/>
        <color rgb="FFFF0000"/>
        <rFont val="Tahoma"/>
        <family val="2"/>
      </rPr>
      <t>En cuanto a la primera acción, se reportan las transferencias documentales realizadas, no obstante, se resalta que la acción, hace referencia a seguimiento trimestrales  a la actualización de los inventarios documentales de las dependencias, lo cual no se evidencia.</t>
    </r>
    <r>
      <rPr>
        <sz val="8"/>
        <rFont val="Tahoma"/>
        <family val="2"/>
      </rPr>
      <t xml:space="preserve">
Para la segunda acción se hace entrega de acta de seguimiento a las planillas de préstamo, realizado el 06 de noviembre de 2020, </t>
    </r>
    <r>
      <rPr>
        <sz val="8"/>
        <color rgb="FFFF0000"/>
        <rFont val="Tahoma"/>
        <family val="2"/>
      </rPr>
      <t xml:space="preserve">no obstante, al realizar la medición del indicador, únicamente se encuentran 2 de las 4 programadas.
</t>
    </r>
    <r>
      <rPr>
        <sz val="8"/>
        <color theme="8"/>
        <rFont val="Tahoma"/>
        <family val="2"/>
      </rPr>
      <t xml:space="preserve">
</t>
    </r>
    <r>
      <rPr>
        <b/>
        <sz val="8"/>
        <color theme="8"/>
        <rFont val="Tahoma"/>
        <family val="2"/>
      </rPr>
      <t>Respuesta Proceso:</t>
    </r>
    <r>
      <rPr>
        <sz val="8"/>
        <color theme="8"/>
        <rFont val="Tahoma"/>
        <family val="2"/>
      </rPr>
      <t xml:space="preserve">
1. Los seguimientos a la actualización de los Inventarios Documentales se realizan mediante las actas de transferencia documental primaria ya que en esta se da cuenta que se entrega totalmente diligenciado y actualizado el FUID de cada dependencia para la remisión de los documentos del archivo de gestión al central.
2. Las actas de entrega que se realizaron para la medición del indicador se relacionan así:
-       Primera acta el 3 de marzo
-       Segunda acta el 27 de agosto
-       Tercera acta el 6 de noviembre
En el periodo decretado de aislamiento por la emergencia sanitaria por Covid, la sede Palomar del príncipe mantuvo sus puertas cerradas al público a partir del mes de marzo, por este motivo no se generaron préstamos en un periodo teniendo como evidencia final tres reportes. Anexo 2 - Actas de seguimiento.  
</t>
    </r>
    <r>
      <rPr>
        <b/>
        <sz val="8"/>
        <color theme="5" tint="-0.249977111117893"/>
        <rFont val="Tahoma"/>
        <family val="2"/>
      </rPr>
      <t>Análisis Respuesta:</t>
    </r>
    <r>
      <rPr>
        <sz val="8"/>
        <color theme="5" tint="-0.249977111117893"/>
        <rFont val="Tahoma"/>
        <family val="2"/>
      </rPr>
      <t xml:space="preserve">
1. Una vez revisada la respuesta del proceso, se aceptan las aclaraciones realizadas y se retira la observación.
2. Con la verificación de las evidencias entregadas como respuesta y la explicación dada, se da por cumplida la actividad.</t>
    </r>
  </si>
  <si>
    <r>
      <rPr>
        <sz val="8"/>
        <color rgb="FFFF0000"/>
        <rFont val="Tahoma"/>
        <family val="2"/>
      </rPr>
      <t>Se reformuló la primera acción de mitigación, no obstante, no se evidencian soportes de la modificación realizada.</t>
    </r>
    <r>
      <rPr>
        <sz val="8"/>
        <rFont val="Tahoma"/>
        <family val="2"/>
      </rPr>
      <t xml:space="preserve">
</t>
    </r>
    <r>
      <rPr>
        <b/>
        <u/>
        <sz val="8"/>
        <rFont val="Tahoma"/>
        <family val="2"/>
      </rPr>
      <t>Controles:</t>
    </r>
    <r>
      <rPr>
        <sz val="8"/>
        <rFont val="Tahoma"/>
        <family val="2"/>
      </rPr>
      <t xml:space="preserve">
En cuanto al primer control, se menciona que no se adelantaron procesos contractuales durante el cuatrimestre.
En relación con el segundo control, de acuerdo con el cronograma entregado en el primer cuatrimestre, se observa su ejecución así:
- Septiembre: </t>
    </r>
    <r>
      <rPr>
        <sz val="8"/>
        <color rgb="FFFF0000"/>
        <rFont val="Tahoma"/>
        <family val="2"/>
      </rPr>
      <t>Se encontraba programadas las visitas a Casa Fernández, Casa Gemelas, Casa Genoveva, Centro de Documentación Palomar y Casa Cadel, no se adjunta evidencia.</t>
    </r>
    <r>
      <rPr>
        <sz val="8"/>
        <rFont val="Tahoma"/>
        <family val="2"/>
      </rPr>
      <t xml:space="preserve">
- Octubre: </t>
    </r>
    <r>
      <rPr>
        <sz val="8"/>
        <color rgb="FFFF0000"/>
        <rFont val="Tahoma"/>
        <family val="2"/>
      </rPr>
      <t>Se encontraba programadas las visitas a Museo Sámano y Museo Siete Balcones, se remite informe de visita a Casa Genoveva.</t>
    </r>
    <r>
      <rPr>
        <sz val="8"/>
        <rFont val="Tahoma"/>
        <family val="2"/>
      </rPr>
      <t xml:space="preserve">
- Noviembre: </t>
    </r>
    <r>
      <rPr>
        <sz val="8"/>
        <color rgb="FFFF0000"/>
        <rFont val="Tahoma"/>
        <family val="2"/>
      </rPr>
      <t>Se encontraba programadas las visitas a Casa Fernández y Casa Gemelas, se remite informe de visita a Centro de Documentación Palomar</t>
    </r>
    <r>
      <rPr>
        <sz val="8"/>
        <rFont val="Tahoma"/>
        <family val="2"/>
      </rPr>
      <t xml:space="preserve">
- Diciembre: </t>
    </r>
    <r>
      <rPr>
        <sz val="8"/>
        <color rgb="FFFF0000"/>
        <rFont val="Tahoma"/>
        <family val="2"/>
      </rPr>
      <t>Se encontraba programadas las visitas a Casa Genoveva, Centro de Documentación Palomar y Casa Cadel, no se adjunta evidencia.</t>
    </r>
    <r>
      <rPr>
        <sz val="8"/>
        <rFont val="Tahoma"/>
        <family val="2"/>
      </rPr>
      <t xml:space="preserve">
</t>
    </r>
    <r>
      <rPr>
        <b/>
        <u/>
        <sz val="8"/>
        <rFont val="Tahoma"/>
        <family val="2"/>
      </rPr>
      <t>Acciones de mitigación:</t>
    </r>
    <r>
      <rPr>
        <sz val="8"/>
        <rFont val="Tahoma"/>
        <family val="2"/>
      </rPr>
      <t xml:space="preserve">
La primera acción de mitigación, se reformuló quedando "Ejecutar el plan de trabajo de mantenimiento de los bienes que posee el instituto", en cuanto a su ejecución se evidencian informes mensuales de ejecución de plan de mantenimiento.
En cuanto a la segunda acción, se evidencia Resolución y Acta de baja de bienes, con los respectivos conceptos técnicos.
Se evidencia el cumplimiento de los indicadores.
</t>
    </r>
    <r>
      <rPr>
        <sz val="8"/>
        <color theme="8"/>
        <rFont val="Tahoma"/>
        <family val="2"/>
      </rPr>
      <t xml:space="preserve">
</t>
    </r>
    <r>
      <rPr>
        <b/>
        <sz val="8"/>
        <color theme="8"/>
        <rFont val="Tahoma"/>
        <family val="2"/>
      </rPr>
      <t>Respuesta Proceso:</t>
    </r>
    <r>
      <rPr>
        <sz val="8"/>
        <color theme="8"/>
        <rFont val="Tahoma"/>
        <family val="2"/>
      </rPr>
      <t xml:space="preserve">
1. Las modificaciones a la matriz de riesgos se realizaron a través de oficio radicado bajo el No. 20205000028333 del 17 de junio de 2020, el cual se adjunta en la presente respuesta en la carpeta de evidencias de talento humano Obs 1.
2. Se cargó mal referenciado un archivo de museo Sámano, por lo cual se vuelve a cargar de manera correcta.
</t>
    </r>
    <r>
      <rPr>
        <sz val="8"/>
        <rFont val="Tahoma"/>
        <family val="2"/>
      </rPr>
      <t xml:space="preserve">
</t>
    </r>
    <r>
      <rPr>
        <b/>
        <sz val="8"/>
        <color theme="5" tint="-0.249977111117893"/>
        <rFont val="Tahoma"/>
        <family val="2"/>
      </rPr>
      <t>Análisis Respuesta:</t>
    </r>
    <r>
      <rPr>
        <sz val="8"/>
        <color theme="5" tint="-0.249977111117893"/>
        <rFont val="Tahoma"/>
        <family val="2"/>
      </rPr>
      <t xml:space="preserve">
1. En relación con el oficio de modificación se resalta que el mismo fue tramitado en la Oficina Asesora de Planeación el día 17 de septiembre de 2020, no obstante, se retira la observación realizada.
2, Se adjunta acta de visita a Casa Sámano, sin embargo, no se identifica la fecha de ejecución de la misma. De igual manera, se mantiene el incumplimiento de la actividad, ya que el plan de trabajo no fue desarrollado en su totalidad.</t>
    </r>
  </si>
  <si>
    <r>
      <rPr>
        <b/>
        <u/>
        <sz val="8"/>
        <rFont val="Tahoma"/>
        <family val="2"/>
      </rPr>
      <t>Controles:</t>
    </r>
    <r>
      <rPr>
        <sz val="8"/>
        <rFont val="Tahoma"/>
        <family val="2"/>
      </rPr>
      <t xml:space="preserve">
En relación con el primer control se evidencian 4 informes generados por la herramienta Fortinet de septiembre a diciembre de 2020.
Para el segundo control se observan 4 Informes generados por la Herramienta Kaspersky de septiembre a diciembre de 2020.
</t>
    </r>
    <r>
      <rPr>
        <sz val="8"/>
        <color rgb="FFFF0000"/>
        <rFont val="Tahoma"/>
        <family val="2"/>
      </rPr>
      <t xml:space="preserve">
En cuanto al tercer control, se menciona en el monitoreo "</t>
    </r>
    <r>
      <rPr>
        <i/>
        <sz val="8"/>
        <color rgb="FFFF0000"/>
        <rFont val="Tahoma"/>
        <family val="2"/>
      </rPr>
      <t>En el cuatrimestre se realizó monitoreo a través de informe  a la solución (sic) de Backup</t>
    </r>
    <r>
      <rPr>
        <sz val="8"/>
        <color rgb="FFFF0000"/>
        <rFont val="Tahoma"/>
        <family val="2"/>
      </rPr>
      <t xml:space="preserve">", no obstante, no se adjuntan evidencias.
</t>
    </r>
    <r>
      <rPr>
        <b/>
        <u/>
        <sz val="8"/>
        <rFont val="Tahoma"/>
        <family val="2"/>
      </rPr>
      <t>Acciones de mitigación:</t>
    </r>
    <r>
      <rPr>
        <sz val="8"/>
        <rFont val="Tahoma"/>
        <family val="2"/>
      </rPr>
      <t xml:space="preserve">
La primera acción fue ejecutada en el primer cuatrimestre de 2020.
Para la segunda acción, se evidencia la ejecución de capacitación en seguridad de la información, así como la inscripción de uno de los integrantes del equipo de Sistemas en Diplomado en Interoperabilidad de Sistemas de Información mediante X-Road, </t>
    </r>
    <r>
      <rPr>
        <sz val="8"/>
        <color rgb="FFFF0000"/>
        <rFont val="Tahoma"/>
        <family val="2"/>
      </rPr>
      <t>se evidencia que no se cuenta con la identificación de capacitaciones necesarias, realizada por el proceso, con el fin de poder realizar la evaluación del indicador.</t>
    </r>
    <r>
      <rPr>
        <sz val="8"/>
        <color theme="1"/>
        <rFont val="Tahoma"/>
        <family val="2"/>
      </rPr>
      <t xml:space="preserve">
En la tercera acción se realizaron 3 divulgaciones por la intranet en los meses de octubre, noviembre y diciembre, cumpliendo de esta manera con el indicador programado.
</t>
    </r>
    <r>
      <rPr>
        <sz val="8"/>
        <color theme="8"/>
        <rFont val="Tahoma"/>
        <family val="2"/>
      </rPr>
      <t xml:space="preserve">
</t>
    </r>
    <r>
      <rPr>
        <b/>
        <sz val="8"/>
        <color theme="8"/>
        <rFont val="Tahoma"/>
        <family val="2"/>
      </rPr>
      <t>Respuesta Proceso:</t>
    </r>
    <r>
      <rPr>
        <sz val="8"/>
        <color theme="8"/>
        <rFont val="Tahoma"/>
        <family val="2"/>
      </rPr>
      <t xml:space="preserve">
1. Dando alcance a la observación informó (sic) que las alertas del sistema de backup llegan directamente al correo que se tiene configurado para ellos (sic), y de inmediato se procede a corregir el error o notificacion (sic) que indica el sistema, este monitoreo se realiza de manera diaria directamente en la plataforma del sistema de almacenamiento.
2. Dando alcance a la observación, informó (sic) que la identificación de capacitaciones necesarias para el Grupo de Gestión de Sistemas de Información y Tecnología se realizó teniendo en cuenta las áreas de conocimiento de los contratistas y los lineamientos presentados por el MINTIC  en temas de Seguridad de la Información, Gobierno Digital, PETI y demás temas que son específicos para el proceso.
</t>
    </r>
    <r>
      <rPr>
        <b/>
        <sz val="8"/>
        <color theme="5" tint="-0.249977111117893"/>
        <rFont val="Tahoma"/>
        <family val="2"/>
      </rPr>
      <t>Análisis Respuesta:</t>
    </r>
    <r>
      <rPr>
        <sz val="8"/>
        <color theme="5" tint="-0.249977111117893"/>
        <rFont val="Tahoma"/>
        <family val="2"/>
      </rPr>
      <t xml:space="preserve">
1. Se informa cómo se realizan las alertas, no obstante, no se remiten las evidencias del control, que tal como se menciona son los pantallazos generados por la herramienta, por lo anterior, se mantiene la observación.
2. Si bien se aclara cómo se realiza la identificación de capacitaciones, no se menciona cuáles o cuántas son las definidas para poder realizar la medición del indicador</t>
    </r>
  </si>
  <si>
    <r>
      <t xml:space="preserve">Se corrigió lo mencionado anteriormente referente a la fecha de finalización de la acción, no obstante, no se evidencia soporte de esta modificación.
No se evidencia monitoreo, ni evidencias de la ejecución de controles y acción de mitigación, por lo cual se entiende como incumplida la acción.
</t>
    </r>
    <r>
      <rPr>
        <sz val="8"/>
        <color theme="8"/>
        <rFont val="Tahoma"/>
        <family val="2"/>
      </rPr>
      <t xml:space="preserve">
</t>
    </r>
    <r>
      <rPr>
        <b/>
        <sz val="8"/>
        <color theme="8"/>
        <rFont val="Tahoma"/>
        <family val="2"/>
      </rPr>
      <t>Respuesta Proceso:</t>
    </r>
    <r>
      <rPr>
        <sz val="8"/>
        <color theme="8"/>
        <rFont val="Tahoma"/>
        <family val="2"/>
      </rPr>
      <t xml:space="preserve">
Agradecemos valorar el reporte que se realiza a continuación, dado que por algún motivo o error no quedo en la matriz. 
En el cuatrimestre se actualizó el manual de tesorería, procedimiento de pagos y  se solicitó la eliminación de procedimiento de administración de presupuesto. Se adjunta: Manual de tesorería, Procedimiento de pagos, correo confirmación publicación y oficio de solicitud eliminación procedimiento. 
1. Acciones de control: 
Se envió a la Ofcina Asesora de Planeacion el listado de Cdp y Rp para ser comparados con el PAA y asi establecer si existen diferencias entre el plan de anual de adquisiciones y lo expedido.
2. Acciones de mitigación: 
Se modifico el Manual de tesorería se remitió a la oficina Asesora de Planeación.
Se modifico el procedimeinto (sic) pagos.
Se elimina Procedimeinto (sic) Presupuesto
Se solicito la actualización de todos los formatos con respecto a la solicitud de la nueva información de Bogdata.
Se envio memorando solicitando la Publicación del procedimiento de Pagos y eliminación del Procedimento (sic) de Administración del Presupuesto."
</t>
    </r>
    <r>
      <rPr>
        <sz val="8"/>
        <color rgb="FFFF0000"/>
        <rFont val="Tahoma"/>
        <family val="2"/>
      </rPr>
      <t xml:space="preserve">
</t>
    </r>
    <r>
      <rPr>
        <b/>
        <sz val="8"/>
        <color theme="5" tint="-0.249977111117893"/>
        <rFont val="Tahoma"/>
        <family val="2"/>
      </rPr>
      <t>Análisis Respuesta:</t>
    </r>
    <r>
      <rPr>
        <sz val="8"/>
        <color theme="5" tint="-0.249977111117893"/>
        <rFont val="Tahoma"/>
        <family val="2"/>
      </rPr>
      <t xml:space="preserve">
1. Se adjunta oficio de modificación de las acciones.
2.  Se aceptan las evidencias remitidas y el monitoreo, por lo cual se valoran como cumplidos los controles y acción de mitigación, no obstante, es importante revisar  la viabilidad y necesidad del formato de solicitud de Certificado de Disponibilidad Presupuestal y solicitud de Certificado Registro Presupuestal, para culminar la actividad.</t>
    </r>
  </si>
  <si>
    <r>
      <t xml:space="preserve">Controles:
</t>
    </r>
    <r>
      <rPr>
        <sz val="8"/>
        <color theme="1"/>
        <rFont val="Tahoma"/>
        <family val="2"/>
      </rPr>
      <t xml:space="preserve">En cuanto al primer control se evidencian las conciliaciones de las diferentes cuentas de los meses de abril a julio de 2020.
</t>
    </r>
    <r>
      <rPr>
        <sz val="8"/>
        <color rgb="FFFF0000"/>
        <rFont val="Tahoma"/>
        <family val="2"/>
      </rPr>
      <t>Para el segundo, tercero y cuarto control no se hace mención en el monitoreo, ni se adjuntan evidencias de ejecución, pese a sus periodicidades (permanente o mensual)</t>
    </r>
    <r>
      <rPr>
        <sz val="8"/>
        <color theme="1"/>
        <rFont val="Tahoma"/>
        <family val="2"/>
      </rPr>
      <t xml:space="preserve">
</t>
    </r>
    <r>
      <rPr>
        <b/>
        <u/>
        <sz val="8"/>
        <color theme="1"/>
        <rFont val="Tahoma"/>
        <family val="2"/>
      </rPr>
      <t>Acción de mitigación:</t>
    </r>
    <r>
      <rPr>
        <sz val="8"/>
        <color theme="1"/>
        <rFont val="Tahoma"/>
        <family val="2"/>
      </rPr>
      <t xml:space="preserve">
Se evidencia documento de lecciones aprendidas socializado al interior del proceso, dando cumplimiento al indicador.
</t>
    </r>
    <r>
      <rPr>
        <b/>
        <sz val="8"/>
        <color theme="8"/>
        <rFont val="Tahoma"/>
        <family val="2"/>
      </rPr>
      <t>Respuesta Proceso:</t>
    </r>
    <r>
      <rPr>
        <sz val="8"/>
        <color theme="8"/>
        <rFont val="Tahoma"/>
        <family val="2"/>
      </rPr>
      <t xml:space="preserve">
a)       Segundo control “Verificación de los soportes contables con las dependencias, entidades u organizaciones responsables de la información”
El 80% de la operación se centra en el proceso de pagos que tramitan en las diferentes dependencias, los cuales son revisados en la Subdirección y en diferentes momentos del proceso, por lo tanto, cada pago que presente inconsistencias se devuelve a través del Orfeo para los ajustes respectivos, por lo que no el único soporte de la actividad queda registrado en ORFEO.
A manera de Ejemplo anexo dos archivos de transacciones que solicite al programador de Orfeo en su momento para revisar devoluciones.
Anexo 1.  Reporte de pagos agosto -septiembre
Anexo 2.  Reporte de pagos septiembre octubre con observaciones.
Para el resto de la operación la actualización, observaciones y solicitudes se realizan a través de correo electrónico, algunos de ellos se entregaron en el envío anterior.
b)      Tercer control: Revisión de los datos del balance de prueba
Al cierre de cada mes y las veces que será necesario se listan los balances de prueba y se realizan los ajustes y correcciones necesarios para obtener información de calidad. Se anexan los siguientes soportes:
Anexo 3 Pantallazos de ejemplos de archivos con balance de prueba revisados
Anexo 4. Listado de comprobantes de ajuste de enero a noviembre,
c)       Revisión de los soportes de pago y demás soportes contables, una vez radicado en la dependencia. De las revisiones de nómina, depreciaciones, operaciones de inventario y pagos se hacen las observaciones por correo electrónico
Anexo 5. Correos electrónicos de ejemplo
</t>
    </r>
    <r>
      <rPr>
        <b/>
        <sz val="8"/>
        <color theme="5" tint="-0.249977111117893"/>
        <rFont val="Tahoma"/>
        <family val="2"/>
      </rPr>
      <t>Análisis Respuesta:</t>
    </r>
    <r>
      <rPr>
        <sz val="8"/>
        <color theme="5" tint="-0.249977111117893"/>
        <rFont val="Tahoma"/>
        <family val="2"/>
      </rPr>
      <t xml:space="preserve">
Se aceptan las evidencias reportadas como respuesta al informe preliminar.</t>
    </r>
  </si>
  <si>
    <r>
      <rPr>
        <b/>
        <u/>
        <sz val="8"/>
        <rFont val="Tahoma"/>
        <family val="2"/>
      </rPr>
      <t>Control:</t>
    </r>
    <r>
      <rPr>
        <sz val="8"/>
        <rFont val="Tahoma"/>
        <family val="2"/>
      </rPr>
      <t xml:space="preserve">
</t>
    </r>
    <r>
      <rPr>
        <sz val="8"/>
        <color rgb="FFFF0000"/>
        <rFont val="Tahoma"/>
        <family val="2"/>
      </rPr>
      <t>En cuanto al control se evidencia el cronograma generado, no obstante, el mismo no registra seguimiento. De acuerdo con el monitoreo "</t>
    </r>
    <r>
      <rPr>
        <i/>
        <sz val="8"/>
        <color rgb="FFFF0000"/>
        <rFont val="Tahoma"/>
        <family val="2"/>
      </rPr>
      <t>El seguimiento se hace por medio de calendar de google con alertas para las personas del proceso</t>
    </r>
    <r>
      <rPr>
        <sz val="8"/>
        <color rgb="FFFF0000"/>
        <rFont val="Tahoma"/>
        <family val="2"/>
      </rPr>
      <t>", sin embargo, esas son alertas, más no seguimiento.</t>
    </r>
    <r>
      <rPr>
        <sz val="8"/>
        <rFont val="Tahoma"/>
        <family val="2"/>
      </rPr>
      <t xml:space="preserve">
</t>
    </r>
    <r>
      <rPr>
        <b/>
        <u/>
        <sz val="8"/>
        <rFont val="Tahoma"/>
        <family val="2"/>
      </rPr>
      <t>Acción de mitigación:</t>
    </r>
    <r>
      <rPr>
        <sz val="8"/>
        <rFont val="Tahoma"/>
        <family val="2"/>
      </rPr>
      <t xml:space="preserve">
Se evidencia la inclusión del cronograma en la herramienta google calendar, dando cumplimiento al indicador.
</t>
    </r>
    <r>
      <rPr>
        <sz val="8"/>
        <color theme="5" tint="-0.249977111117893"/>
        <rFont val="Tahoma"/>
        <family val="2"/>
      </rPr>
      <t xml:space="preserve">
</t>
    </r>
    <r>
      <rPr>
        <b/>
        <sz val="8"/>
        <color theme="8"/>
        <rFont val="Tahoma"/>
        <family val="2"/>
      </rPr>
      <t>Respuesta Proceso:</t>
    </r>
    <r>
      <rPr>
        <sz val="8"/>
        <color theme="8"/>
        <rFont val="Tahoma"/>
        <family val="2"/>
      </rPr>
      <t xml:space="preserve">
El archivo se va actualizando con colores, pero difícilmente se evidencia toda vez que se trabaja casi siempre sobre el mismo archivo
Anexo 6.  Cronograma original,
Anexo 7   Seguimiento al cierre de abril,
Anexo 8   Seguimiento al cierre de noviembre
Anexo 9. Seguimiento a la fecha
</t>
    </r>
    <r>
      <rPr>
        <sz val="8"/>
        <color theme="5" tint="-0.249977111117893"/>
        <rFont val="Tahoma"/>
        <family val="2"/>
      </rPr>
      <t xml:space="preserve">
</t>
    </r>
    <r>
      <rPr>
        <b/>
        <sz val="8"/>
        <color theme="5" tint="-0.249977111117893"/>
        <rFont val="Tahoma"/>
        <family val="2"/>
      </rPr>
      <t>Análisis Respuesta:</t>
    </r>
    <r>
      <rPr>
        <sz val="8"/>
        <color theme="5" tint="-0.249977111117893"/>
        <rFont val="Tahoma"/>
        <family val="2"/>
      </rPr>
      <t xml:space="preserve">
Se acepta la aclaración y las evidencias aportadas, por tanto se elimina la observación.</t>
    </r>
  </si>
  <si>
    <r>
      <rPr>
        <sz val="8"/>
        <color rgb="FFFF0000"/>
        <rFont val="Tahoma"/>
        <family val="2"/>
      </rPr>
      <t>Se corrigió lo mencionado anteriormente referente a la fecha de finalización de la acción, así mismo, se cambiaron las evidencias relacionadas en los controles, no obstante, no se evidencia soporte de esta modificación.</t>
    </r>
    <r>
      <rPr>
        <sz val="8"/>
        <rFont val="Tahoma"/>
        <family val="2"/>
      </rPr>
      <t xml:space="preserve">
</t>
    </r>
    <r>
      <rPr>
        <b/>
        <u/>
        <sz val="8"/>
        <rFont val="Tahoma"/>
        <family val="2"/>
      </rPr>
      <t>Controles:</t>
    </r>
    <r>
      <rPr>
        <sz val="8"/>
        <rFont val="Tahoma"/>
        <family val="2"/>
      </rPr>
      <t xml:space="preserve">
</t>
    </r>
    <r>
      <rPr>
        <sz val="8"/>
        <color rgb="FFFF0000"/>
        <rFont val="Tahoma"/>
        <family val="2"/>
      </rPr>
      <t>No se evidencia monitoreo, ni evidencias de la ejecución de controles.</t>
    </r>
    <r>
      <rPr>
        <sz val="8"/>
        <rFont val="Tahoma"/>
        <family val="2"/>
      </rPr>
      <t xml:space="preserve">
</t>
    </r>
    <r>
      <rPr>
        <b/>
        <u/>
        <sz val="8"/>
        <rFont val="Tahoma"/>
        <family val="2"/>
      </rPr>
      <t>Acción de mitigación:</t>
    </r>
    <r>
      <rPr>
        <sz val="8"/>
        <rFont val="Tahoma"/>
        <family val="2"/>
      </rPr>
      <t xml:space="preserve">
Se adjunta documento justificación validación cuentas bancarias,</t>
    </r>
    <r>
      <rPr>
        <sz val="8"/>
        <color rgb="FFFF0000"/>
        <rFont val="Tahoma"/>
        <family val="2"/>
      </rPr>
      <t xml:space="preserve"> no obstante, no se evidencia la presentación del mismo.
</t>
    </r>
    <r>
      <rPr>
        <sz val="8"/>
        <rFont val="Tahoma"/>
        <family val="2"/>
      </rPr>
      <t xml:space="preserve">En cuanto a la medición de los indicadores, se evidencia su cumplimiento.
</t>
    </r>
    <r>
      <rPr>
        <b/>
        <sz val="8"/>
        <color theme="8"/>
        <rFont val="Tahoma"/>
        <family val="2"/>
      </rPr>
      <t>Respuesta Proceso:</t>
    </r>
    <r>
      <rPr>
        <sz val="8"/>
        <color theme="8"/>
        <rFont val="Tahoma"/>
        <family val="2"/>
      </rPr>
      <t xml:space="preserve">
Agradecemos valorar el reporte que se realiza a continuación, dado que por algún motivo o error no quedo en la matriz. 
Mensualmente se realiza la conciliación entre opget_pac_predis, como control trasversal financiero y se concilio frente al listado de causaciones.
*Cuando se presenta algún error en las transacciones que se crea en la plataforma bancaria se rechaza la validación, no existe un reporte porque el ajuste se realiza en línea.
2. Acciones de mitigación: 
El documento de justificación de restructuración de las cuentas bancarias se finliza, se incluira en el Procedimiento de Tesorería en el 2021 y se aplicara la re organziación en el 2021.
</t>
    </r>
    <r>
      <rPr>
        <sz val="8"/>
        <color theme="5" tint="-0.249977111117893"/>
        <rFont val="Tahoma"/>
        <family val="2"/>
      </rPr>
      <t xml:space="preserve">
</t>
    </r>
    <r>
      <rPr>
        <b/>
        <sz val="8"/>
        <color theme="5" tint="-0.249977111117893"/>
        <rFont val="Tahoma"/>
        <family val="2"/>
      </rPr>
      <t>Análisis Respuesta:</t>
    </r>
    <r>
      <rPr>
        <sz val="8"/>
        <color theme="5" tint="-0.249977111117893"/>
        <rFont val="Tahoma"/>
        <family val="2"/>
      </rPr>
      <t xml:space="preserve">
Se aceptan las observaciones realizadas y se eliminan las observaciones.</t>
    </r>
  </si>
  <si>
    <r>
      <t>Controles:</t>
    </r>
    <r>
      <rPr>
        <sz val="8"/>
        <rFont val="Tahoma"/>
        <family val="2"/>
      </rPr>
      <t xml:space="preserve">
De acuerdo con lo reportado en el monitoreo " </t>
    </r>
    <r>
      <rPr>
        <i/>
        <sz val="8"/>
        <rFont val="Tahoma"/>
        <family val="2"/>
      </rPr>
      <t>Se realizó la verificación que los pagos a realizar contaran con el soporte remitido por el supervisor del contrato, se debe tener en cuenta que la revisión de los soportes se hace contra orfeo, minimo (sic) debe contener causación, formato solicitud de pago, se elaboran 1534 op vigencia y 44 op de reservas, las cuales se giran</t>
    </r>
    <r>
      <rPr>
        <sz val="8"/>
        <rFont val="Tahoma"/>
        <family val="2"/>
      </rPr>
      <t>",</t>
    </r>
    <r>
      <rPr>
        <sz val="8"/>
        <color rgb="FFFF0000"/>
        <rFont val="Tahoma"/>
        <family val="2"/>
      </rPr>
      <t xml:space="preserve"> los soportes que se remiten son los listados de las órdenes de pago, no se observa evidencia en relación con la verificación de los pagos que cuenten con el soporte remitido por el supervisor del contrato, el cual debe ser Pdf con Órdenes de pago, solicitud de pago y  causación.
</t>
    </r>
    <r>
      <rPr>
        <b/>
        <u/>
        <sz val="8"/>
        <color theme="1"/>
        <rFont val="Tahoma"/>
        <family val="2"/>
      </rPr>
      <t>Acción de mitigación:</t>
    </r>
    <r>
      <rPr>
        <sz val="8"/>
        <color theme="1"/>
        <rFont val="Tahoma"/>
        <family val="2"/>
      </rPr>
      <t xml:space="preserve">
</t>
    </r>
    <r>
      <rPr>
        <sz val="8"/>
        <color rgb="FFFF0000"/>
        <rFont val="Tahoma"/>
        <family val="2"/>
      </rPr>
      <t xml:space="preserve">En cuanto a esta acción se evidencia formato lista de chequeo, no obstante no se evidencia la aprobación de la misma ni su uso, como lo describen los indicadores, por lo cual se entiende como incumplida.
</t>
    </r>
    <r>
      <rPr>
        <sz val="8"/>
        <color theme="8"/>
        <rFont val="Tahoma"/>
        <family val="2"/>
      </rPr>
      <t xml:space="preserve">
</t>
    </r>
    <r>
      <rPr>
        <b/>
        <sz val="8"/>
        <color theme="8"/>
        <rFont val="Tahoma"/>
        <family val="2"/>
      </rPr>
      <t>Respuesta Proceso:</t>
    </r>
    <r>
      <rPr>
        <sz val="8"/>
        <color theme="8"/>
        <rFont val="Tahoma"/>
        <family val="2"/>
      </rPr>
      <t xml:space="preserve">
Se adjuntan evidencias adicionales para el control.
</t>
    </r>
    <r>
      <rPr>
        <b/>
        <sz val="8"/>
        <color theme="5" tint="-0.249977111117893"/>
        <rFont val="Tahoma"/>
        <family val="2"/>
      </rPr>
      <t xml:space="preserve">Análisis Respuesta:
</t>
    </r>
    <r>
      <rPr>
        <sz val="8"/>
        <color theme="5" tint="-0.249977111117893"/>
        <rFont val="Tahoma"/>
        <family val="2"/>
      </rPr>
      <t>Se aceptan las evidencias del control y se elimina la observación, no obstante, se mantiene la relacionada con la acción de mitigación.</t>
    </r>
  </si>
</sst>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1"/>
      <color theme="1"/>
      <name val="Calibri"/>
      <family val="2"/>
      <scheme val="minor"/>
    </font>
    <font>
      <sz val="11"/>
      <color theme="1"/>
      <name val="Calibri"/>
      <family val="2"/>
      <scheme val="minor"/>
    </font>
    <font>
      <sz val="12"/>
      <name val="Arial"/>
      <family val="2"/>
    </font>
    <font>
      <sz val="10"/>
      <name val="Arial"/>
      <family val="2"/>
    </font>
    <font>
      <b/>
      <sz val="8"/>
      <name val="Tahoma"/>
      <family val="2"/>
    </font>
    <font>
      <b/>
      <sz val="8"/>
      <color indexed="8"/>
      <name val="Arial"/>
      <family val="2"/>
    </font>
    <font>
      <sz val="8"/>
      <name val="Tahoma"/>
      <family val="2"/>
    </font>
    <font>
      <sz val="8"/>
      <name val="Arial"/>
      <family val="2"/>
    </font>
    <font>
      <b/>
      <sz val="8"/>
      <color theme="1"/>
      <name val="Arial"/>
      <family val="2"/>
    </font>
    <font>
      <sz val="8"/>
      <color theme="1"/>
      <name val="Calibri"/>
      <family val="2"/>
      <scheme val="minor"/>
    </font>
    <font>
      <b/>
      <sz val="8"/>
      <name val="Arial"/>
      <family val="2"/>
    </font>
    <font>
      <strike/>
      <sz val="8"/>
      <name val="Tahoma"/>
      <family val="2"/>
    </font>
    <font>
      <sz val="8"/>
      <color theme="1"/>
      <name val="Tahoma"/>
      <family val="2"/>
    </font>
    <font>
      <b/>
      <u/>
      <sz val="8"/>
      <name val="Tahoma"/>
      <family val="2"/>
    </font>
    <font>
      <sz val="8"/>
      <color rgb="FFFF0000"/>
      <name val="Tahoma"/>
      <family val="2"/>
    </font>
    <font>
      <sz val="8"/>
      <color rgb="FFFF0000"/>
      <name val="Arial"/>
      <family val="2"/>
    </font>
    <font>
      <b/>
      <sz val="8"/>
      <color indexed="8"/>
      <name val="Tahoma"/>
      <family val="2"/>
    </font>
    <font>
      <b/>
      <sz val="8"/>
      <color theme="1"/>
      <name val="Tahoma"/>
      <family val="2"/>
    </font>
    <font>
      <sz val="8"/>
      <color rgb="FF000000"/>
      <name val="Tahoma"/>
      <family val="2"/>
    </font>
    <font>
      <b/>
      <u/>
      <sz val="8"/>
      <color theme="1"/>
      <name val="Tahoma"/>
      <family val="2"/>
    </font>
    <font>
      <b/>
      <u/>
      <sz val="8"/>
      <name val="Arial"/>
      <family val="2"/>
    </font>
    <font>
      <b/>
      <u/>
      <sz val="8"/>
      <color rgb="FFFF0000"/>
      <name val="Arial"/>
      <family val="2"/>
    </font>
    <font>
      <u/>
      <sz val="8"/>
      <name val="Tahoma"/>
      <family val="2"/>
    </font>
    <font>
      <sz val="8"/>
      <color theme="4" tint="-0.249977111117893"/>
      <name val="Tahoma"/>
      <family val="2"/>
    </font>
    <font>
      <i/>
      <sz val="8"/>
      <color theme="4" tint="-0.249977111117893"/>
      <name val="Tahoma"/>
      <family val="2"/>
    </font>
    <font>
      <sz val="8"/>
      <color theme="4" tint="-0.249977111117893"/>
      <name val="Arial"/>
      <family val="2"/>
    </font>
    <font>
      <sz val="12"/>
      <color rgb="FFFF0000"/>
      <name val="Tahoma"/>
      <family val="2"/>
    </font>
    <font>
      <sz val="10"/>
      <color theme="1"/>
      <name val="Arial Narrow"/>
      <family val="2"/>
    </font>
    <font>
      <b/>
      <sz val="10"/>
      <color theme="1"/>
      <name val="Arial Narrow"/>
      <family val="2"/>
    </font>
    <font>
      <i/>
      <sz val="8"/>
      <name val="Tahoma"/>
      <family val="2"/>
    </font>
    <font>
      <i/>
      <sz val="8"/>
      <color theme="1"/>
      <name val="Tahoma"/>
      <family val="2"/>
    </font>
    <font>
      <i/>
      <sz val="8"/>
      <color rgb="FFFF0000"/>
      <name val="Tahoma"/>
      <family val="2"/>
    </font>
    <font>
      <sz val="8"/>
      <color theme="8"/>
      <name val="Tahoma"/>
      <family val="2"/>
    </font>
    <font>
      <b/>
      <sz val="8"/>
      <color theme="8"/>
      <name val="Tahoma"/>
      <family val="2"/>
    </font>
    <font>
      <sz val="8"/>
      <color theme="5" tint="-0.249977111117893"/>
      <name val="Tahoma"/>
      <family val="2"/>
    </font>
    <font>
      <b/>
      <sz val="8"/>
      <color theme="5" tint="-0.249977111117893"/>
      <name val="Tahoma"/>
      <family val="2"/>
    </font>
    <font>
      <b/>
      <sz val="8"/>
      <color theme="5" tint="-0.249977111117893"/>
      <name val="Arial"/>
      <family val="2"/>
    </font>
    <font>
      <b/>
      <sz val="8"/>
      <color theme="8"/>
      <name val="Arial"/>
      <family val="2"/>
    </font>
    <font>
      <sz val="8"/>
      <color theme="8"/>
      <name val="Arial"/>
      <family val="2"/>
    </font>
    <font>
      <sz val="8"/>
      <color theme="5" tint="-0.249977111117893"/>
      <name val="Arial"/>
      <family val="2"/>
    </font>
    <font>
      <b/>
      <sz val="8"/>
      <color rgb="FFFF0000"/>
      <name val="Tahoma"/>
      <family val="2"/>
    </font>
    <font>
      <i/>
      <sz val="8"/>
      <color theme="5" tint="-0.249977111117893"/>
      <name val="Tahoma"/>
      <family val="2"/>
    </font>
  </fonts>
  <fills count="10">
    <fill>
      <patternFill patternType="none"/>
    </fill>
    <fill>
      <patternFill patternType="gray125"/>
    </fill>
    <fill>
      <patternFill patternType="solid">
        <fgColor theme="9" tint="0.59999389629810485"/>
        <bgColor indexed="65"/>
      </patternFill>
    </fill>
    <fill>
      <patternFill patternType="solid">
        <fgColor theme="0"/>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4"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indexed="64"/>
      </left>
      <right/>
      <top/>
      <bottom/>
      <diagonal/>
    </border>
  </borders>
  <cellStyleXfs count="4">
    <xf numFmtId="0" fontId="0" fillId="0" borderId="0"/>
    <xf numFmtId="0" fontId="1" fillId="2" borderId="0" applyNumberFormat="0" applyBorder="0" applyAlignment="0" applyProtection="0"/>
    <xf numFmtId="0" fontId="2" fillId="0" borderId="0"/>
    <xf numFmtId="0" fontId="3" fillId="0" borderId="0"/>
  </cellStyleXfs>
  <cellXfs count="251">
    <xf numFmtId="0" fontId="0" fillId="0" borderId="0" xfId="0"/>
    <xf numFmtId="0" fontId="6" fillId="0" borderId="1" xfId="2" applyFont="1" applyBorder="1" applyAlignment="1">
      <alignment vertical="center" wrapText="1"/>
    </xf>
    <xf numFmtId="0" fontId="7" fillId="6" borderId="1" xfId="0" applyFont="1" applyFill="1" applyBorder="1" applyAlignment="1">
      <alignment horizontal="center" vertical="center" wrapText="1"/>
    </xf>
    <xf numFmtId="14" fontId="6" fillId="0" borderId="1" xfId="2" applyNumberFormat="1" applyFont="1" applyBorder="1" applyAlignment="1">
      <alignment vertical="center" wrapText="1"/>
    </xf>
    <xf numFmtId="0" fontId="7" fillId="0" borderId="1" xfId="0" applyFont="1" applyBorder="1" applyAlignment="1">
      <alignment horizontal="justify" vertical="center" wrapText="1"/>
    </xf>
    <xf numFmtId="0" fontId="6" fillId="0" borderId="1" xfId="2" applyFont="1" applyFill="1" applyBorder="1" applyAlignment="1">
      <alignment vertical="center" wrapText="1"/>
    </xf>
    <xf numFmtId="0" fontId="7" fillId="0" borderId="1" xfId="0" applyFont="1" applyBorder="1" applyAlignment="1">
      <alignment vertical="center" wrapText="1"/>
    </xf>
    <xf numFmtId="0" fontId="7" fillId="0" borderId="1" xfId="0" applyFont="1" applyFill="1" applyBorder="1" applyAlignment="1">
      <alignment horizontal="justify" vertical="center"/>
    </xf>
    <xf numFmtId="0" fontId="7" fillId="0" borderId="1" xfId="0" applyFont="1" applyFill="1" applyBorder="1" applyAlignment="1">
      <alignment horizontal="center" vertical="center"/>
    </xf>
    <xf numFmtId="14" fontId="6" fillId="0" borderId="1" xfId="2" applyNumberFormat="1" applyFont="1" applyFill="1" applyBorder="1" applyAlignment="1">
      <alignment vertical="center" wrapText="1"/>
    </xf>
    <xf numFmtId="0" fontId="6" fillId="0" borderId="0" xfId="2" applyFont="1" applyAlignment="1">
      <alignment vertical="center" wrapText="1"/>
    </xf>
    <xf numFmtId="0" fontId="7" fillId="3" borderId="1" xfId="0" applyFont="1" applyFill="1" applyBorder="1" applyAlignment="1">
      <alignment vertical="center" wrapText="1"/>
    </xf>
    <xf numFmtId="0" fontId="7"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justify" vertical="center" wrapText="1"/>
    </xf>
    <xf numFmtId="0" fontId="14" fillId="0" borderId="1" xfId="2" applyFont="1" applyBorder="1" applyAlignment="1">
      <alignment horizontal="justify" vertical="center" wrapText="1"/>
    </xf>
    <xf numFmtId="0" fontId="6" fillId="0" borderId="1" xfId="0" applyFont="1" applyFill="1" applyBorder="1" applyAlignment="1">
      <alignment horizontal="justify"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justify" vertical="center"/>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0" borderId="1" xfId="0" applyFont="1" applyBorder="1" applyAlignment="1">
      <alignment horizontal="justify" vertical="center" wrapText="1"/>
    </xf>
    <xf numFmtId="0" fontId="6" fillId="0" borderId="1" xfId="0" applyFont="1" applyBorder="1" applyAlignment="1">
      <alignment vertical="center"/>
    </xf>
    <xf numFmtId="0" fontId="6" fillId="0" borderId="1" xfId="0" applyFont="1" applyBorder="1" applyAlignment="1">
      <alignment vertical="center" wrapText="1"/>
    </xf>
    <xf numFmtId="0" fontId="12" fillId="0" borderId="1" xfId="0" applyFont="1" applyBorder="1" applyAlignment="1">
      <alignment vertical="center" wrapText="1"/>
    </xf>
    <xf numFmtId="0" fontId="6" fillId="3" borderId="1" xfId="0" applyFont="1" applyFill="1" applyBorder="1" applyAlignment="1">
      <alignment vertical="center" wrapText="1"/>
    </xf>
    <xf numFmtId="0" fontId="12" fillId="0" borderId="1" xfId="0" applyFont="1" applyBorder="1" applyAlignment="1">
      <alignment horizontal="center" vertical="center" wrapText="1"/>
    </xf>
    <xf numFmtId="0" fontId="6" fillId="0" borderId="1" xfId="0" applyFont="1" applyBorder="1" applyAlignment="1">
      <alignment horizontal="justify" vertical="center"/>
    </xf>
    <xf numFmtId="14" fontId="6" fillId="3" borderId="1" xfId="2" applyNumberFormat="1" applyFont="1" applyFill="1" applyBorder="1" applyAlignment="1">
      <alignment horizontal="center" vertical="center" wrapText="1"/>
    </xf>
    <xf numFmtId="0" fontId="6" fillId="3" borderId="1" xfId="2" applyFont="1" applyFill="1" applyBorder="1" applyAlignment="1">
      <alignment horizontal="center" vertical="center" wrapText="1"/>
    </xf>
    <xf numFmtId="0" fontId="6" fillId="3" borderId="1" xfId="2" applyFont="1" applyFill="1" applyBorder="1" applyAlignment="1">
      <alignment vertical="center" wrapText="1"/>
    </xf>
    <xf numFmtId="0" fontId="12" fillId="3" borderId="1" xfId="0" applyFont="1" applyFill="1" applyBorder="1" applyAlignment="1">
      <alignment vertical="center" wrapText="1"/>
    </xf>
    <xf numFmtId="14" fontId="6" fillId="3" borderId="1" xfId="2" applyNumberFormat="1" applyFont="1" applyFill="1" applyBorder="1" applyAlignment="1">
      <alignment vertical="center" wrapText="1"/>
    </xf>
    <xf numFmtId="0" fontId="18" fillId="0" borderId="1" xfId="0" applyFont="1" applyFill="1" applyBorder="1" applyAlignment="1">
      <alignment horizontal="justify" vertical="center"/>
    </xf>
    <xf numFmtId="0" fontId="12" fillId="0" borderId="1" xfId="0" applyFont="1" applyBorder="1" applyAlignment="1">
      <alignment horizontal="left" vertical="center" wrapText="1"/>
    </xf>
    <xf numFmtId="0" fontId="12" fillId="0" borderId="0" xfId="0" applyFont="1" applyAlignment="1">
      <alignment vertical="center"/>
    </xf>
    <xf numFmtId="0" fontId="6" fillId="3" borderId="1" xfId="2" applyFont="1" applyFill="1" applyBorder="1" applyAlignment="1">
      <alignment horizontal="left" vertical="center" wrapText="1"/>
    </xf>
    <xf numFmtId="0" fontId="6" fillId="0" borderId="1" xfId="2" applyFont="1" applyBorder="1" applyAlignment="1">
      <alignment horizontal="center" vertical="center" wrapText="1"/>
    </xf>
    <xf numFmtId="0" fontId="6" fillId="0" borderId="1" xfId="2" applyFont="1" applyBorder="1" applyAlignment="1">
      <alignment horizontal="justify" vertical="center" wrapText="1"/>
    </xf>
    <xf numFmtId="14" fontId="6" fillId="0" borderId="1" xfId="2" applyNumberFormat="1" applyFont="1" applyFill="1" applyBorder="1" applyAlignment="1">
      <alignment horizontal="center" vertical="center" wrapText="1"/>
    </xf>
    <xf numFmtId="0" fontId="6" fillId="0" borderId="1" xfId="2" applyFont="1" applyFill="1" applyBorder="1" applyAlignment="1">
      <alignment horizontal="center" vertical="center" wrapText="1"/>
    </xf>
    <xf numFmtId="0" fontId="6" fillId="0" borderId="1" xfId="2" applyFont="1" applyFill="1" applyBorder="1" applyAlignment="1">
      <alignment horizontal="left" vertical="center" wrapText="1"/>
    </xf>
    <xf numFmtId="0" fontId="6" fillId="0" borderId="1" xfId="2" applyFont="1" applyFill="1" applyBorder="1" applyAlignment="1">
      <alignment horizontal="justify" vertical="center" wrapText="1"/>
    </xf>
    <xf numFmtId="0" fontId="6" fillId="0" borderId="1" xfId="0" applyFont="1" applyBorder="1" applyAlignment="1">
      <alignment horizontal="center" vertical="center" wrapText="1"/>
    </xf>
    <xf numFmtId="0" fontId="4" fillId="5" borderId="1" xfId="2"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2" applyFont="1" applyBorder="1" applyAlignment="1">
      <alignment horizontal="left" vertical="center" wrapText="1"/>
    </xf>
    <xf numFmtId="14" fontId="6" fillId="0" borderId="1" xfId="2" applyNumberFormat="1" applyFont="1" applyBorder="1" applyAlignment="1">
      <alignment horizontal="center" vertical="center" wrapText="1"/>
    </xf>
    <xf numFmtId="0" fontId="6" fillId="0" borderId="1" xfId="0" applyFont="1" applyBorder="1" applyAlignment="1">
      <alignment horizontal="center" vertical="center"/>
    </xf>
    <xf numFmtId="0" fontId="12" fillId="0" borderId="1" xfId="0" applyFont="1" applyBorder="1" applyAlignment="1">
      <alignment horizontal="center" vertical="center"/>
    </xf>
    <xf numFmtId="0" fontId="12" fillId="3" borderId="1" xfId="0" applyFont="1" applyFill="1" applyBorder="1" applyAlignment="1">
      <alignment horizontal="left" vertical="center" wrapText="1"/>
    </xf>
    <xf numFmtId="0" fontId="6" fillId="0" borderId="1" xfId="2" applyFont="1" applyBorder="1" applyAlignment="1">
      <alignment horizontal="justify" vertical="center" wrapText="1"/>
    </xf>
    <xf numFmtId="0" fontId="6" fillId="0" borderId="1" xfId="2" applyFont="1" applyBorder="1" applyAlignment="1">
      <alignment horizontal="center" vertical="center" wrapText="1"/>
    </xf>
    <xf numFmtId="0" fontId="6" fillId="0" borderId="1" xfId="2" applyFont="1" applyFill="1" applyBorder="1" applyAlignment="1">
      <alignment horizontal="justify" vertical="center" wrapText="1"/>
    </xf>
    <xf numFmtId="0" fontId="6" fillId="0" borderId="1" xfId="2" applyFont="1" applyFill="1" applyBorder="1" applyAlignment="1">
      <alignment horizontal="center" vertical="center" wrapText="1"/>
    </xf>
    <xf numFmtId="0" fontId="4" fillId="4" borderId="1" xfId="2" applyFont="1" applyFill="1" applyBorder="1" applyAlignment="1">
      <alignment horizontal="center" vertical="center" textRotation="90" wrapText="1"/>
    </xf>
    <xf numFmtId="14" fontId="6" fillId="0" borderId="1" xfId="2" applyNumberFormat="1" applyFont="1" applyBorder="1" applyAlignment="1">
      <alignment horizontal="center" vertical="center" wrapText="1"/>
    </xf>
    <xf numFmtId="14" fontId="6" fillId="0" borderId="1" xfId="2" applyNumberFormat="1" applyFont="1" applyFill="1" applyBorder="1" applyAlignment="1">
      <alignment horizontal="center" vertical="center" wrapText="1"/>
    </xf>
    <xf numFmtId="0" fontId="6" fillId="0" borderId="1" xfId="2" applyFont="1" applyFill="1" applyBorder="1" applyAlignment="1">
      <alignment horizontal="left" vertical="center" wrapText="1"/>
    </xf>
    <xf numFmtId="0" fontId="6" fillId="0" borderId="1" xfId="0" applyFont="1" applyBorder="1" applyAlignment="1">
      <alignment horizontal="center" vertical="center" wrapText="1"/>
    </xf>
    <xf numFmtId="0" fontId="14" fillId="0" borderId="1" xfId="0" applyFont="1" applyBorder="1" applyAlignment="1">
      <alignment horizontal="left" vertical="center" wrapText="1"/>
    </xf>
    <xf numFmtId="0" fontId="6" fillId="0" borderId="1" xfId="0" applyFont="1" applyBorder="1" applyAlignment="1">
      <alignment horizontal="center" vertical="center"/>
    </xf>
    <xf numFmtId="0" fontId="12" fillId="0" borderId="1" xfId="0" applyFont="1" applyBorder="1" applyAlignment="1">
      <alignment horizontal="center" vertical="center"/>
    </xf>
    <xf numFmtId="0" fontId="4" fillId="5" borderId="1" xfId="2" applyFont="1" applyFill="1" applyBorder="1" applyAlignment="1">
      <alignment horizontal="center" vertical="center" wrapText="1"/>
    </xf>
    <xf numFmtId="0" fontId="7" fillId="3"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9" fillId="0" borderId="0" xfId="0" applyFont="1" applyAlignment="1">
      <alignment vertical="center"/>
    </xf>
    <xf numFmtId="0" fontId="7" fillId="0" borderId="1" xfId="0" applyFont="1" applyBorder="1" applyAlignment="1">
      <alignment horizontal="left" vertical="center" wrapText="1"/>
    </xf>
    <xf numFmtId="0" fontId="6" fillId="0" borderId="0" xfId="2" applyFont="1" applyAlignment="1">
      <alignment horizontal="left" vertical="center" wrapText="1"/>
    </xf>
    <xf numFmtId="0" fontId="7" fillId="3" borderId="1" xfId="0" applyFont="1" applyFill="1" applyBorder="1" applyAlignment="1">
      <alignment horizontal="center" vertical="center" wrapText="1"/>
    </xf>
    <xf numFmtId="0" fontId="6" fillId="0" borderId="0" xfId="2" applyFont="1" applyAlignment="1">
      <alignment horizontal="center" vertical="center" wrapText="1"/>
    </xf>
    <xf numFmtId="0" fontId="12" fillId="0" borderId="1" xfId="2" applyFont="1" applyFill="1" applyBorder="1" applyAlignment="1">
      <alignment horizontal="justify" vertical="center" wrapText="1"/>
    </xf>
    <xf numFmtId="0" fontId="13" fillId="0" borderId="1" xfId="2" applyFont="1" applyFill="1" applyBorder="1" applyAlignment="1">
      <alignment vertical="center" wrapText="1"/>
    </xf>
    <xf numFmtId="0" fontId="6"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0" fillId="7" borderId="1" xfId="0"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6" fillId="0" borderId="1" xfId="2" applyFont="1" applyFill="1" applyBorder="1" applyAlignment="1">
      <alignment horizontal="left" vertical="center" wrapText="1"/>
    </xf>
    <xf numFmtId="0" fontId="6" fillId="0" borderId="1" xfId="0" applyFont="1" applyBorder="1" applyAlignment="1">
      <alignment horizontal="left" vertical="center" wrapText="1"/>
    </xf>
    <xf numFmtId="0" fontId="4" fillId="5" borderId="1" xfId="2" applyFont="1" applyFill="1" applyBorder="1" applyAlignment="1">
      <alignment horizontal="center" vertical="center" wrapText="1"/>
    </xf>
    <xf numFmtId="0" fontId="6" fillId="0" borderId="1" xfId="0" applyFont="1" applyBorder="1" applyAlignment="1">
      <alignment horizontal="center" vertical="center" wrapText="1"/>
    </xf>
    <xf numFmtId="0" fontId="13" fillId="0" borderId="1" xfId="2" applyFont="1" applyBorder="1" applyAlignment="1">
      <alignment vertical="center" wrapText="1"/>
    </xf>
    <xf numFmtId="0" fontId="4" fillId="0" borderId="1" xfId="2" applyFont="1" applyFill="1" applyBorder="1" applyAlignment="1">
      <alignment vertical="center" wrapText="1"/>
    </xf>
    <xf numFmtId="0" fontId="14" fillId="0" borderId="1" xfId="0" applyFont="1" applyBorder="1" applyAlignment="1">
      <alignment horizontal="left" vertical="center" wrapText="1"/>
    </xf>
    <xf numFmtId="0" fontId="6" fillId="0" borderId="4" xfId="2" applyFont="1" applyFill="1" applyBorder="1" applyAlignment="1">
      <alignment vertical="center" wrapText="1"/>
    </xf>
    <xf numFmtId="0" fontId="14" fillId="0" borderId="1" xfId="2" applyFont="1" applyFill="1" applyBorder="1" applyAlignment="1">
      <alignment horizontal="justify" vertical="center" wrapText="1"/>
    </xf>
    <xf numFmtId="0" fontId="14" fillId="0" borderId="16" xfId="0" applyFont="1" applyBorder="1" applyAlignment="1">
      <alignment horizontal="left" vertical="center" wrapText="1"/>
    </xf>
    <xf numFmtId="0" fontId="6" fillId="0" borderId="3" xfId="2" applyFont="1" applyFill="1" applyBorder="1" applyAlignment="1">
      <alignment horizontal="left" vertical="center" wrapText="1"/>
    </xf>
    <xf numFmtId="0" fontId="27" fillId="0" borderId="0" xfId="0" applyFont="1" applyAlignment="1">
      <alignment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left" vertical="center" wrapText="1"/>
    </xf>
    <xf numFmtId="0" fontId="12" fillId="0" borderId="2" xfId="2" applyFont="1" applyFill="1" applyBorder="1" applyAlignment="1">
      <alignment horizontal="justify" vertical="center" wrapText="1"/>
    </xf>
    <xf numFmtId="0" fontId="14" fillId="0" borderId="1" xfId="2"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0" borderId="1" xfId="0" applyFont="1" applyBorder="1" applyAlignment="1">
      <alignment horizontal="left" vertical="center" wrapText="1"/>
    </xf>
    <xf numFmtId="0" fontId="27" fillId="0" borderId="1" xfId="0" applyFont="1" applyBorder="1" applyAlignment="1">
      <alignment vertical="center" wrapText="1"/>
    </xf>
    <xf numFmtId="0" fontId="27" fillId="0" borderId="1" xfId="0" applyFont="1" applyBorder="1" applyAlignment="1">
      <alignment horizontal="left" vertical="center" wrapText="1"/>
    </xf>
    <xf numFmtId="0" fontId="28" fillId="9" borderId="1" xfId="0" applyFont="1" applyFill="1" applyBorder="1" applyAlignment="1">
      <alignment horizontal="center" vertical="center" wrapText="1"/>
    </xf>
    <xf numFmtId="0" fontId="27" fillId="8" borderId="1" xfId="0" applyFont="1" applyFill="1" applyBorder="1" applyAlignment="1">
      <alignment horizontal="center" vertical="center" wrapText="1"/>
    </xf>
    <xf numFmtId="0" fontId="27" fillId="8" borderId="1" xfId="0" applyFont="1" applyFill="1" applyBorder="1" applyAlignment="1">
      <alignment horizontal="left" vertical="center" wrapText="1"/>
    </xf>
    <xf numFmtId="0" fontId="27" fillId="8" borderId="1" xfId="0" applyFont="1" applyFill="1" applyBorder="1" applyAlignment="1">
      <alignment vertical="center" wrapText="1"/>
    </xf>
    <xf numFmtId="0" fontId="27" fillId="8" borderId="1" xfId="0" applyFont="1" applyFill="1" applyBorder="1" applyAlignment="1">
      <alignment horizontal="left" vertical="center" wrapText="1"/>
    </xf>
    <xf numFmtId="0" fontId="27" fillId="0" borderId="1" xfId="0" applyFont="1" applyFill="1" applyBorder="1" applyAlignment="1">
      <alignment horizontal="center" vertical="center" wrapText="1"/>
    </xf>
    <xf numFmtId="0" fontId="27" fillId="0" borderId="1" xfId="0" applyFont="1" applyFill="1" applyBorder="1" applyAlignment="1">
      <alignment horizontal="left" vertical="center" wrapText="1"/>
    </xf>
    <xf numFmtId="0" fontId="27" fillId="0" borderId="1" xfId="0" applyFont="1" applyFill="1" applyBorder="1" applyAlignment="1">
      <alignment vertical="center" wrapText="1"/>
    </xf>
    <xf numFmtId="0" fontId="14" fillId="0" borderId="0" xfId="2" applyFont="1" applyFill="1" applyBorder="1" applyAlignment="1">
      <alignment horizontal="justify"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4" fillId="4" borderId="1" xfId="2" applyFont="1" applyFill="1" applyBorder="1" applyAlignment="1">
      <alignment horizontal="center" vertical="center" textRotation="90"/>
    </xf>
    <xf numFmtId="0" fontId="6" fillId="0" borderId="1" xfId="2" applyFont="1" applyBorder="1" applyAlignment="1">
      <alignment horizontal="center" vertical="center" wrapText="1"/>
    </xf>
    <xf numFmtId="0" fontId="6" fillId="0" borderId="1" xfId="2" applyFont="1" applyBorder="1" applyAlignment="1">
      <alignment horizontal="justify" vertical="center" wrapText="1"/>
    </xf>
    <xf numFmtId="0" fontId="6" fillId="0" borderId="1" xfId="0" applyFont="1" applyBorder="1" applyAlignment="1">
      <alignment horizontal="center" vertical="center" wrapText="1"/>
    </xf>
    <xf numFmtId="14" fontId="6" fillId="0" borderId="1" xfId="2" applyNumberFormat="1" applyFont="1" applyFill="1" applyBorder="1" applyAlignment="1">
      <alignment horizontal="center" vertical="center" wrapText="1"/>
    </xf>
    <xf numFmtId="0" fontId="6" fillId="0" borderId="1" xfId="2" applyFont="1" applyFill="1" applyBorder="1" applyAlignment="1">
      <alignment horizontal="center" vertical="center" wrapText="1"/>
    </xf>
    <xf numFmtId="0" fontId="6" fillId="3" borderId="1" xfId="2" applyFont="1" applyFill="1" applyBorder="1" applyAlignment="1">
      <alignment horizontal="left" vertical="center" wrapText="1"/>
    </xf>
    <xf numFmtId="14" fontId="6" fillId="0" borderId="1" xfId="2" applyNumberFormat="1" applyFont="1" applyBorder="1" applyAlignment="1">
      <alignment horizontal="right" vertical="center" wrapText="1"/>
    </xf>
    <xf numFmtId="0" fontId="6" fillId="0" borderId="1" xfId="2" applyFont="1" applyBorder="1" applyAlignment="1">
      <alignment horizontal="left" vertical="center" wrapText="1"/>
    </xf>
    <xf numFmtId="14" fontId="6" fillId="0" borderId="1" xfId="2" applyNumberFormat="1" applyFont="1" applyBorder="1" applyAlignment="1">
      <alignment horizontal="center" vertical="center" wrapText="1"/>
    </xf>
    <xf numFmtId="0" fontId="4" fillId="4" borderId="1" xfId="2" applyFont="1" applyFill="1" applyBorder="1" applyAlignment="1">
      <alignment horizontal="center" vertical="center" textRotation="90" wrapText="1"/>
    </xf>
    <xf numFmtId="0" fontId="6" fillId="0" borderId="1" xfId="2" applyFont="1" applyFill="1" applyBorder="1" applyAlignment="1">
      <alignment horizontal="justify" vertical="center" wrapText="1"/>
    </xf>
    <xf numFmtId="0" fontId="4" fillId="0" borderId="1" xfId="0" applyFont="1" applyBorder="1" applyAlignment="1">
      <alignment horizontal="center" vertical="center" wrapText="1"/>
    </xf>
    <xf numFmtId="0" fontId="4" fillId="5" borderId="1" xfId="2" applyFont="1" applyFill="1" applyBorder="1" applyAlignment="1">
      <alignment horizontal="center" vertical="center" wrapText="1"/>
    </xf>
    <xf numFmtId="0" fontId="16" fillId="4" borderId="1"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6" fillId="6" borderId="1" xfId="2" applyFont="1" applyFill="1" applyBorder="1" applyAlignment="1">
      <alignment horizontal="center" vertical="center" wrapText="1"/>
    </xf>
    <xf numFmtId="0" fontId="17" fillId="7" borderId="1" xfId="1" applyFont="1" applyFill="1" applyBorder="1" applyAlignment="1">
      <alignment horizontal="center" vertical="center" wrapText="1"/>
    </xf>
    <xf numFmtId="0" fontId="6" fillId="6" borderId="1" xfId="0" applyFont="1" applyFill="1" applyBorder="1" applyAlignment="1">
      <alignment horizontal="center" vertical="center"/>
    </xf>
    <xf numFmtId="0" fontId="4" fillId="4" borderId="1" xfId="2" applyFont="1" applyFill="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xf>
    <xf numFmtId="0" fontId="6" fillId="0" borderId="1" xfId="2" applyFont="1" applyFill="1" applyBorder="1" applyAlignment="1">
      <alignment horizontal="left" vertical="center" wrapText="1"/>
    </xf>
    <xf numFmtId="0" fontId="12" fillId="0" borderId="2" xfId="2" applyFont="1" applyFill="1" applyBorder="1" applyAlignment="1">
      <alignment horizontal="justify" vertical="center" wrapText="1"/>
    </xf>
    <xf numFmtId="0" fontId="12" fillId="0" borderId="4" xfId="2" applyFont="1" applyFill="1" applyBorder="1" applyAlignment="1">
      <alignment horizontal="justify" vertical="center" wrapText="1"/>
    </xf>
    <xf numFmtId="0" fontId="13" fillId="0" borderId="1" xfId="2" applyFont="1" applyBorder="1" applyAlignment="1">
      <alignment horizontal="left" vertical="center" wrapText="1"/>
    </xf>
    <xf numFmtId="0" fontId="6" fillId="0" borderId="2" xfId="2" applyFont="1" applyBorder="1" applyAlignment="1">
      <alignment horizontal="left" vertical="center" wrapText="1"/>
    </xf>
    <xf numFmtId="0" fontId="6" fillId="0" borderId="3" xfId="2" applyFont="1" applyBorder="1" applyAlignment="1">
      <alignment horizontal="left" vertical="center" wrapText="1"/>
    </xf>
    <xf numFmtId="0" fontId="6" fillId="0" borderId="4" xfId="2" applyFont="1" applyBorder="1" applyAlignment="1">
      <alignment horizontal="left" vertical="center" wrapText="1"/>
    </xf>
    <xf numFmtId="0" fontId="14" fillId="0" borderId="1" xfId="2" applyFont="1" applyBorder="1" applyAlignment="1">
      <alignment horizontal="left" vertical="center" wrapText="1"/>
    </xf>
    <xf numFmtId="0" fontId="6" fillId="0" borderId="1" xfId="0" applyFont="1" applyBorder="1" applyAlignment="1">
      <alignment horizontal="center"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4" fillId="0" borderId="1" xfId="2" applyFont="1" applyFill="1" applyBorder="1" applyAlignment="1">
      <alignment horizontal="justify" vertical="center" wrapText="1"/>
    </xf>
    <xf numFmtId="14" fontId="6" fillId="0" borderId="1" xfId="2" applyNumberFormat="1" applyFont="1" applyFill="1" applyBorder="1" applyAlignment="1">
      <alignment horizontal="justify" vertical="center" wrapText="1"/>
    </xf>
    <xf numFmtId="0" fontId="4" fillId="0" borderId="1" xfId="2"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Border="1" applyAlignment="1">
      <alignment horizontal="left" vertical="center"/>
    </xf>
    <xf numFmtId="0" fontId="6" fillId="0" borderId="1" xfId="0" applyFont="1" applyBorder="1" applyAlignment="1">
      <alignment horizontal="left" vertical="center"/>
    </xf>
    <xf numFmtId="0" fontId="6" fillId="0" borderId="2" xfId="2" applyFont="1" applyFill="1" applyBorder="1" applyAlignment="1">
      <alignment horizontal="left" vertical="center" wrapText="1"/>
    </xf>
    <xf numFmtId="0" fontId="6" fillId="0" borderId="3" xfId="2" applyFont="1" applyFill="1" applyBorder="1" applyAlignment="1">
      <alignment horizontal="left" vertical="center" wrapText="1"/>
    </xf>
    <xf numFmtId="0" fontId="6" fillId="0" borderId="4" xfId="2" applyFont="1" applyFill="1" applyBorder="1" applyAlignment="1">
      <alignment horizontal="left" vertical="center" wrapText="1"/>
    </xf>
    <xf numFmtId="0" fontId="14" fillId="0" borderId="1" xfId="2" applyFont="1" applyFill="1" applyBorder="1" applyAlignment="1">
      <alignment horizontal="left" vertical="center" wrapText="1"/>
    </xf>
    <xf numFmtId="0" fontId="19" fillId="0" borderId="1" xfId="2"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12" fillId="0" borderId="1" xfId="2" applyFont="1" applyFill="1" applyBorder="1" applyAlignment="1">
      <alignment horizontal="left" vertical="center" wrapText="1"/>
    </xf>
    <xf numFmtId="0" fontId="4" fillId="0" borderId="9" xfId="2" applyFont="1" applyBorder="1" applyAlignment="1">
      <alignment horizontal="center" vertical="center" wrapText="1"/>
    </xf>
    <xf numFmtId="0" fontId="4" fillId="4" borderId="2" xfId="2" applyFont="1" applyFill="1" applyBorder="1" applyAlignment="1">
      <alignment horizontal="center" vertical="center" textRotation="90"/>
    </xf>
    <xf numFmtId="0" fontId="4" fillId="4" borderId="3" xfId="2" applyFont="1" applyFill="1" applyBorder="1" applyAlignment="1">
      <alignment horizontal="center" vertical="center" textRotation="90"/>
    </xf>
    <xf numFmtId="0" fontId="4" fillId="4" borderId="4" xfId="2" applyFont="1" applyFill="1" applyBorder="1" applyAlignment="1">
      <alignment horizontal="center" vertical="center" textRotation="90"/>
    </xf>
    <xf numFmtId="0" fontId="14" fillId="0" borderId="2" xfId="2" applyFont="1" applyFill="1" applyBorder="1" applyAlignment="1">
      <alignment horizontal="justify" vertical="center" wrapText="1"/>
    </xf>
    <xf numFmtId="0" fontId="14" fillId="0" borderId="4" xfId="2" applyFont="1" applyFill="1" applyBorder="1" applyAlignment="1">
      <alignment horizontal="justify" vertical="center" wrapText="1"/>
    </xf>
    <xf numFmtId="0" fontId="6" fillId="0" borderId="2" xfId="2" applyFont="1" applyFill="1" applyBorder="1" applyAlignment="1">
      <alignment horizontal="center" vertical="center" wrapText="1"/>
    </xf>
    <xf numFmtId="0" fontId="6" fillId="0" borderId="3" xfId="2" applyFont="1" applyFill="1" applyBorder="1" applyAlignment="1">
      <alignment horizontal="center" vertical="center" wrapText="1"/>
    </xf>
    <xf numFmtId="0" fontId="6" fillId="0" borderId="4" xfId="2" applyFont="1" applyFill="1" applyBorder="1" applyAlignment="1">
      <alignment horizontal="center" vertical="center" wrapText="1"/>
    </xf>
    <xf numFmtId="0" fontId="4" fillId="4" borderId="2" xfId="2" applyFont="1" applyFill="1" applyBorder="1" applyAlignment="1">
      <alignment horizontal="center" vertical="center" textRotation="90" wrapText="1"/>
    </xf>
    <xf numFmtId="0" fontId="4" fillId="4" borderId="3" xfId="2" applyFont="1" applyFill="1" applyBorder="1" applyAlignment="1">
      <alignment horizontal="center" vertical="center" textRotation="90" wrapText="1"/>
    </xf>
    <xf numFmtId="0" fontId="4" fillId="4" borderId="4" xfId="2" applyFont="1" applyFill="1" applyBorder="1" applyAlignment="1">
      <alignment horizontal="center" vertical="center" textRotation="90" wrapText="1"/>
    </xf>
    <xf numFmtId="0" fontId="6" fillId="0" borderId="2" xfId="2" applyFont="1" applyBorder="1" applyAlignment="1">
      <alignment horizontal="center" vertical="center" wrapText="1"/>
    </xf>
    <xf numFmtId="0" fontId="6" fillId="0" borderId="3" xfId="2" applyFont="1"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14" fontId="6" fillId="0" borderId="2" xfId="2" applyNumberFormat="1" applyFont="1" applyBorder="1" applyAlignment="1">
      <alignment horizontal="left" vertical="center" wrapText="1"/>
    </xf>
    <xf numFmtId="14" fontId="6" fillId="0" borderId="3" xfId="2" applyNumberFormat="1" applyFont="1" applyBorder="1" applyAlignment="1">
      <alignment horizontal="left" vertical="center" wrapText="1"/>
    </xf>
    <xf numFmtId="0" fontId="4" fillId="4" borderId="2" xfId="2" applyFont="1" applyFill="1" applyBorder="1" applyAlignment="1">
      <alignment horizontal="center" vertical="center" wrapText="1"/>
    </xf>
    <xf numFmtId="0" fontId="4" fillId="4" borderId="3" xfId="2" applyFont="1" applyFill="1" applyBorder="1" applyAlignment="1">
      <alignment horizontal="center" vertical="center" wrapText="1"/>
    </xf>
    <xf numFmtId="0" fontId="4" fillId="4" borderId="4" xfId="2" applyFont="1" applyFill="1" applyBorder="1" applyAlignment="1">
      <alignment horizontal="center" vertical="center" wrapText="1"/>
    </xf>
    <xf numFmtId="0" fontId="5" fillId="4" borderId="11" xfId="0" applyFont="1" applyFill="1" applyBorder="1" applyAlignment="1" applyProtection="1">
      <alignment horizontal="center" vertical="center" wrapText="1"/>
    </xf>
    <xf numFmtId="0" fontId="5" fillId="4" borderId="12" xfId="0" applyFont="1" applyFill="1" applyBorder="1" applyAlignment="1" applyProtection="1">
      <alignment horizontal="center" vertical="center" wrapText="1"/>
    </xf>
    <xf numFmtId="0" fontId="5" fillId="4" borderId="13" xfId="0" applyFont="1" applyFill="1" applyBorder="1" applyAlignment="1" applyProtection="1">
      <alignment horizontal="center" vertical="center" wrapText="1"/>
    </xf>
    <xf numFmtId="0" fontId="6" fillId="6" borderId="11" xfId="2" applyFont="1" applyFill="1" applyBorder="1" applyAlignment="1">
      <alignment horizontal="center" vertical="center" wrapText="1"/>
    </xf>
    <xf numFmtId="0" fontId="6" fillId="6" borderId="12" xfId="2" applyFont="1" applyFill="1" applyBorder="1" applyAlignment="1">
      <alignment horizontal="center" vertical="center" wrapText="1"/>
    </xf>
    <xf numFmtId="0" fontId="6" fillId="6" borderId="13" xfId="2" applyFont="1" applyFill="1" applyBorder="1" applyAlignment="1">
      <alignment horizontal="center" vertical="center" wrapText="1"/>
    </xf>
    <xf numFmtId="0" fontId="4" fillId="5" borderId="2" xfId="2" applyFont="1" applyFill="1" applyBorder="1" applyAlignment="1">
      <alignment horizontal="center" vertical="center" wrapText="1"/>
    </xf>
    <xf numFmtId="0" fontId="4" fillId="5" borderId="4" xfId="2" applyFont="1" applyFill="1" applyBorder="1" applyAlignment="1">
      <alignment horizontal="center" vertical="center" wrapText="1"/>
    </xf>
    <xf numFmtId="0" fontId="5" fillId="4" borderId="2" xfId="0" applyFont="1" applyFill="1" applyBorder="1" applyAlignment="1" applyProtection="1">
      <alignment horizontal="center" vertical="center" wrapText="1"/>
    </xf>
    <xf numFmtId="0" fontId="5" fillId="4" borderId="4" xfId="0" applyFont="1" applyFill="1" applyBorder="1" applyAlignment="1" applyProtection="1">
      <alignment horizontal="center" vertical="center" wrapText="1"/>
    </xf>
    <xf numFmtId="0" fontId="10" fillId="4" borderId="2" xfId="0" applyFont="1" applyFill="1" applyBorder="1" applyAlignment="1" applyProtection="1">
      <alignment horizontal="center" vertical="center" wrapText="1"/>
    </xf>
    <xf numFmtId="0" fontId="10" fillId="4" borderId="4" xfId="0" applyFont="1" applyFill="1" applyBorder="1" applyAlignment="1" applyProtection="1">
      <alignment horizontal="center" vertical="center" wrapText="1"/>
    </xf>
    <xf numFmtId="0" fontId="7" fillId="6" borderId="11" xfId="0" applyFont="1" applyFill="1" applyBorder="1" applyAlignment="1">
      <alignment horizontal="center" vertical="center"/>
    </xf>
    <xf numFmtId="0" fontId="7" fillId="6" borderId="12" xfId="0" applyFont="1" applyFill="1" applyBorder="1" applyAlignment="1">
      <alignment horizontal="center" vertical="center"/>
    </xf>
    <xf numFmtId="0" fontId="7" fillId="6" borderId="13" xfId="0" applyFont="1" applyFill="1" applyBorder="1" applyAlignment="1">
      <alignment horizontal="center" vertical="center"/>
    </xf>
    <xf numFmtId="0" fontId="8" fillId="7" borderId="5" xfId="1" applyFont="1" applyFill="1" applyBorder="1" applyAlignment="1">
      <alignment horizontal="center" vertical="center" wrapText="1"/>
    </xf>
    <xf numFmtId="0" fontId="8" fillId="7" borderId="6" xfId="1" applyFont="1" applyFill="1" applyBorder="1" applyAlignment="1">
      <alignment horizontal="center" vertical="center" wrapText="1"/>
    </xf>
    <xf numFmtId="0" fontId="8" fillId="7" borderId="7" xfId="1" applyFont="1" applyFill="1" applyBorder="1" applyAlignment="1">
      <alignment horizontal="center" vertical="center" wrapText="1"/>
    </xf>
    <xf numFmtId="0" fontId="8" fillId="7" borderId="8" xfId="1" applyFont="1" applyFill="1" applyBorder="1" applyAlignment="1">
      <alignment horizontal="center" vertical="center" wrapText="1"/>
    </xf>
    <xf numFmtId="0" fontId="8" fillId="7" borderId="9" xfId="1" applyFont="1" applyFill="1" applyBorder="1" applyAlignment="1">
      <alignment horizontal="center" vertical="center" wrapText="1"/>
    </xf>
    <xf numFmtId="0" fontId="8" fillId="7" borderId="10" xfId="1" applyFont="1" applyFill="1" applyBorder="1" applyAlignment="1">
      <alignment horizontal="center" vertical="center" wrapText="1"/>
    </xf>
    <xf numFmtId="0" fontId="7" fillId="0" borderId="2" xfId="2" applyFont="1" applyFill="1" applyBorder="1" applyAlignment="1">
      <alignment horizontal="justify" vertical="center" wrapText="1"/>
    </xf>
    <xf numFmtId="0" fontId="7" fillId="0" borderId="4" xfId="2" applyFont="1" applyFill="1" applyBorder="1" applyAlignment="1">
      <alignment horizontal="justify" vertical="center" wrapText="1"/>
    </xf>
    <xf numFmtId="0" fontId="7" fillId="0" borderId="2" xfId="2" applyFont="1" applyBorder="1" applyAlignment="1">
      <alignment horizontal="justify" vertical="center" wrapText="1"/>
    </xf>
    <xf numFmtId="0" fontId="7" fillId="0" borderId="3" xfId="2" applyFont="1" applyBorder="1" applyAlignment="1">
      <alignment horizontal="justify" vertical="center" wrapText="1"/>
    </xf>
    <xf numFmtId="0" fontId="7" fillId="0" borderId="4" xfId="2" applyFont="1" applyBorder="1" applyAlignment="1">
      <alignment horizontal="justify" vertical="center" wrapText="1"/>
    </xf>
    <xf numFmtId="0" fontId="7" fillId="0" borderId="2" xfId="2" applyFont="1" applyBorder="1" applyAlignment="1">
      <alignment horizontal="center" vertical="center" wrapText="1"/>
    </xf>
    <xf numFmtId="0" fontId="7" fillId="0" borderId="3" xfId="2" applyFont="1" applyBorder="1" applyAlignment="1">
      <alignment horizontal="center" vertical="center" wrapText="1"/>
    </xf>
    <xf numFmtId="0" fontId="7" fillId="0" borderId="4" xfId="2" applyFont="1" applyBorder="1" applyAlignment="1">
      <alignment horizontal="center" vertical="center" wrapText="1"/>
    </xf>
    <xf numFmtId="0" fontId="15" fillId="0" borderId="2" xfId="2" applyFont="1" applyFill="1" applyBorder="1" applyAlignment="1">
      <alignment horizontal="justify" vertical="center" wrapText="1"/>
    </xf>
    <xf numFmtId="0" fontId="15" fillId="0" borderId="3" xfId="2" applyFont="1" applyFill="1" applyBorder="1" applyAlignment="1">
      <alignment horizontal="justify" vertical="center" wrapText="1"/>
    </xf>
    <xf numFmtId="0" fontId="15" fillId="0" borderId="4" xfId="2" applyFont="1" applyFill="1" applyBorder="1" applyAlignment="1">
      <alignment horizontal="justify" vertical="center" wrapText="1"/>
    </xf>
    <xf numFmtId="0" fontId="7" fillId="0" borderId="1" xfId="2" applyFont="1" applyFill="1" applyBorder="1" applyAlignment="1">
      <alignment horizontal="justify" vertical="center" wrapText="1"/>
    </xf>
    <xf numFmtId="0" fontId="15" fillId="0" borderId="1" xfId="2" applyFont="1" applyFill="1" applyBorder="1" applyAlignment="1">
      <alignment horizontal="justify" vertical="center" wrapText="1"/>
    </xf>
    <xf numFmtId="14" fontId="7" fillId="0" borderId="2" xfId="2" applyNumberFormat="1" applyFont="1" applyBorder="1" applyAlignment="1">
      <alignment horizontal="center" vertical="center" wrapText="1"/>
    </xf>
    <xf numFmtId="14" fontId="7" fillId="0" borderId="3" xfId="2" applyNumberFormat="1" applyFont="1" applyBorder="1" applyAlignment="1">
      <alignment horizontal="center" vertical="center" wrapText="1"/>
    </xf>
    <xf numFmtId="14" fontId="7" fillId="0" borderId="4" xfId="2" applyNumberFormat="1" applyFont="1" applyBorder="1" applyAlignment="1">
      <alignment horizontal="center" vertical="center" wrapText="1"/>
    </xf>
    <xf numFmtId="0" fontId="6" fillId="0" borderId="4" xfId="2" applyFont="1" applyBorder="1" applyAlignment="1">
      <alignment horizontal="center" vertical="center" wrapText="1"/>
    </xf>
    <xf numFmtId="0" fontId="14" fillId="0" borderId="14" xfId="0" applyFont="1" applyBorder="1" applyAlignment="1">
      <alignment horizontal="left" vertical="center" wrapText="1"/>
    </xf>
    <xf numFmtId="0" fontId="15" fillId="0" borderId="15" xfId="0" applyFont="1" applyBorder="1" applyAlignment="1">
      <alignment vertical="center"/>
    </xf>
    <xf numFmtId="0" fontId="6" fillId="0" borderId="5" xfId="2" applyFont="1" applyBorder="1" applyAlignment="1">
      <alignment horizontal="left" vertical="center" wrapText="1"/>
    </xf>
    <xf numFmtId="0" fontId="6" fillId="0" borderId="19" xfId="2" applyFont="1" applyBorder="1" applyAlignment="1">
      <alignment horizontal="left" vertical="center" wrapText="1"/>
    </xf>
    <xf numFmtId="0" fontId="0" fillId="0" borderId="8" xfId="0" applyBorder="1" applyAlignment="1">
      <alignment horizontal="left" vertical="center" wrapText="1"/>
    </xf>
    <xf numFmtId="0" fontId="12" fillId="0" borderId="2" xfId="2" applyFont="1" applyFill="1" applyBorder="1" applyAlignment="1">
      <alignment horizontal="left" vertical="center" wrapText="1"/>
    </xf>
    <xf numFmtId="0" fontId="12" fillId="0" borderId="3" xfId="2" applyFont="1" applyFill="1" applyBorder="1" applyAlignment="1">
      <alignment horizontal="left"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6" fillId="0" borderId="2" xfId="2" applyFont="1" applyBorder="1" applyAlignment="1">
      <alignment horizontal="justify" vertical="center" wrapText="1"/>
    </xf>
    <xf numFmtId="0" fontId="6" fillId="0" borderId="4" xfId="2" applyFont="1" applyBorder="1" applyAlignment="1">
      <alignment horizontal="justify" vertical="center" wrapText="1"/>
    </xf>
    <xf numFmtId="14" fontId="6" fillId="0" borderId="2" xfId="2" applyNumberFormat="1" applyFont="1" applyBorder="1" applyAlignment="1">
      <alignment horizontal="center" vertical="center" wrapText="1"/>
    </xf>
    <xf numFmtId="14" fontId="6" fillId="0" borderId="4" xfId="2"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13" fillId="0" borderId="2" xfId="2" applyFont="1" applyFill="1" applyBorder="1" applyAlignment="1">
      <alignment horizontal="left" vertical="center" wrapText="1"/>
    </xf>
    <xf numFmtId="0" fontId="13" fillId="0" borderId="4" xfId="2" applyFont="1" applyFill="1" applyBorder="1" applyAlignment="1">
      <alignment horizontal="left" vertical="center" wrapText="1"/>
    </xf>
    <xf numFmtId="14" fontId="6" fillId="0" borderId="2" xfId="2" applyNumberFormat="1" applyFont="1" applyFill="1" applyBorder="1" applyAlignment="1">
      <alignment horizontal="center" vertical="center" wrapText="1"/>
    </xf>
    <xf numFmtId="14" fontId="6" fillId="0" borderId="4" xfId="2" applyNumberFormat="1" applyFont="1" applyFill="1" applyBorder="1" applyAlignment="1">
      <alignment horizontal="center" vertical="center" wrapText="1"/>
    </xf>
    <xf numFmtId="14" fontId="6" fillId="0" borderId="3" xfId="2" applyNumberFormat="1"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6" fillId="0" borderId="2" xfId="2" applyFont="1" applyFill="1" applyBorder="1" applyAlignment="1">
      <alignment horizontal="justify" vertical="center" wrapText="1"/>
    </xf>
    <xf numFmtId="0" fontId="6" fillId="0" borderId="4" xfId="2" applyFont="1" applyFill="1" applyBorder="1" applyAlignment="1">
      <alignment horizontal="justify" vertical="center" wrapText="1"/>
    </xf>
    <xf numFmtId="0" fontId="27" fillId="8"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0" borderId="1" xfId="0" applyFont="1" applyBorder="1" applyAlignment="1">
      <alignment horizontal="left" vertical="center" wrapText="1"/>
    </xf>
    <xf numFmtId="0" fontId="27" fillId="8" borderId="1" xfId="0" applyFont="1" applyFill="1" applyBorder="1" applyAlignment="1">
      <alignment horizontal="left" vertical="center" wrapText="1"/>
    </xf>
  </cellXfs>
  <cellStyles count="4">
    <cellStyle name="40% - Énfasis6" xfId="1" builtinId="51"/>
    <cellStyle name="Normal" xfId="0" builtinId="0"/>
    <cellStyle name="Normal 2" xfId="2"/>
    <cellStyle name="Normal 3"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4"/>
  <sheetViews>
    <sheetView tabSelected="1" view="pageBreakPreview" zoomScale="70" zoomScaleNormal="100" zoomScaleSheetLayoutView="70" workbookViewId="0">
      <pane xSplit="4" ySplit="4" topLeftCell="G107" activePane="bottomRight" state="frozen"/>
      <selection pane="topRight" activeCell="E1" sqref="E1"/>
      <selection pane="bottomLeft" activeCell="A4" sqref="A4"/>
      <selection pane="bottomRight" activeCell="N110" sqref="N110:N111"/>
    </sheetView>
  </sheetViews>
  <sheetFormatPr baseColWidth="10" defaultRowHeight="10.5" x14ac:dyDescent="0.25"/>
  <cols>
    <col min="1" max="1" width="8.7109375" style="10" customWidth="1"/>
    <col min="2" max="2" width="23.140625" style="10" customWidth="1"/>
    <col min="3" max="3" width="15.7109375" style="10" customWidth="1"/>
    <col min="4" max="4" width="13" style="10" customWidth="1"/>
    <col min="5" max="5" width="28.28515625" style="10" customWidth="1"/>
    <col min="6" max="6" width="14.85546875" style="72" customWidth="1"/>
    <col min="7" max="7" width="21.85546875" style="10" customWidth="1"/>
    <col min="8" max="8" width="22.140625" style="10" customWidth="1"/>
    <col min="9" max="9" width="13" style="10" customWidth="1"/>
    <col min="10" max="10" width="14.5703125" style="10" customWidth="1"/>
    <col min="11" max="11" width="24.28515625" style="10" customWidth="1"/>
    <col min="12" max="13" width="53.140625" style="10" hidden="1" customWidth="1"/>
    <col min="14" max="14" width="50.5703125" style="10" customWidth="1"/>
    <col min="15" max="16384" width="11.42578125" style="37"/>
  </cols>
  <sheetData>
    <row r="1" spans="1:14" ht="20.25" customHeight="1" x14ac:dyDescent="0.25">
      <c r="A1" s="162" t="s">
        <v>540</v>
      </c>
      <c r="B1" s="162"/>
      <c r="C1" s="162"/>
      <c r="D1" s="162"/>
      <c r="E1" s="162"/>
      <c r="F1" s="162"/>
      <c r="G1" s="162"/>
      <c r="H1" s="162"/>
      <c r="I1" s="162"/>
      <c r="J1" s="162"/>
      <c r="K1" s="162"/>
      <c r="L1" s="162"/>
      <c r="M1" s="162"/>
      <c r="N1" s="162"/>
    </row>
    <row r="2" spans="1:14" x14ac:dyDescent="0.25">
      <c r="A2" s="134" t="s">
        <v>0</v>
      </c>
      <c r="B2" s="129" t="s">
        <v>1</v>
      </c>
      <c r="C2" s="129"/>
      <c r="D2" s="129"/>
      <c r="E2" s="131" t="s">
        <v>2</v>
      </c>
      <c r="F2" s="131"/>
      <c r="G2" s="131"/>
      <c r="H2" s="132" t="s">
        <v>3</v>
      </c>
      <c r="I2" s="132"/>
      <c r="J2" s="132"/>
      <c r="K2" s="132"/>
      <c r="L2" s="128" t="s">
        <v>583</v>
      </c>
      <c r="M2" s="128" t="s">
        <v>598</v>
      </c>
      <c r="N2" s="128" t="s">
        <v>539</v>
      </c>
    </row>
    <row r="3" spans="1:14" x14ac:dyDescent="0.25">
      <c r="A3" s="134"/>
      <c r="B3" s="129" t="s">
        <v>4</v>
      </c>
      <c r="C3" s="129" t="s">
        <v>5</v>
      </c>
      <c r="D3" s="130" t="s">
        <v>6</v>
      </c>
      <c r="E3" s="133" t="s">
        <v>7</v>
      </c>
      <c r="F3" s="133"/>
      <c r="G3" s="133"/>
      <c r="H3" s="132"/>
      <c r="I3" s="132"/>
      <c r="J3" s="132"/>
      <c r="K3" s="132"/>
      <c r="L3" s="128"/>
      <c r="M3" s="128"/>
      <c r="N3" s="128"/>
    </row>
    <row r="4" spans="1:14" ht="21" x14ac:dyDescent="0.25">
      <c r="A4" s="134"/>
      <c r="B4" s="129"/>
      <c r="C4" s="129"/>
      <c r="D4" s="130"/>
      <c r="E4" s="22" t="s">
        <v>8</v>
      </c>
      <c r="F4" s="22" t="s">
        <v>9</v>
      </c>
      <c r="G4" s="22" t="s">
        <v>10</v>
      </c>
      <c r="H4" s="79" t="s">
        <v>11</v>
      </c>
      <c r="I4" s="79" t="s">
        <v>12</v>
      </c>
      <c r="J4" s="79" t="s">
        <v>13</v>
      </c>
      <c r="K4" s="79" t="s">
        <v>14</v>
      </c>
      <c r="L4" s="82" t="s">
        <v>15</v>
      </c>
      <c r="M4" s="82" t="s">
        <v>15</v>
      </c>
      <c r="N4" s="46" t="s">
        <v>15</v>
      </c>
    </row>
    <row r="5" spans="1:14" ht="189.75" customHeight="1" x14ac:dyDescent="0.25">
      <c r="A5" s="115" t="s">
        <v>16</v>
      </c>
      <c r="B5" s="117" t="s">
        <v>408</v>
      </c>
      <c r="C5" s="117" t="s">
        <v>17</v>
      </c>
      <c r="D5" s="116" t="s">
        <v>18</v>
      </c>
      <c r="E5" s="23" t="s">
        <v>421</v>
      </c>
      <c r="F5" s="63" t="s">
        <v>19</v>
      </c>
      <c r="G5" s="23" t="s">
        <v>20</v>
      </c>
      <c r="H5" s="40" t="s">
        <v>542</v>
      </c>
      <c r="I5" s="3">
        <v>43864</v>
      </c>
      <c r="J5" s="3">
        <v>44196</v>
      </c>
      <c r="K5" s="39" t="s">
        <v>21</v>
      </c>
      <c r="L5" s="1" t="s">
        <v>546</v>
      </c>
      <c r="M5" s="1" t="s">
        <v>599</v>
      </c>
      <c r="N5" s="1" t="s">
        <v>544</v>
      </c>
    </row>
    <row r="6" spans="1:14" ht="153" customHeight="1" x14ac:dyDescent="0.25">
      <c r="A6" s="115"/>
      <c r="B6" s="117"/>
      <c r="C6" s="117"/>
      <c r="D6" s="116"/>
      <c r="E6" s="23" t="s">
        <v>23</v>
      </c>
      <c r="F6" s="63" t="s">
        <v>24</v>
      </c>
      <c r="G6" s="23" t="s">
        <v>25</v>
      </c>
      <c r="H6" s="40" t="s">
        <v>26</v>
      </c>
      <c r="I6" s="3">
        <v>43864</v>
      </c>
      <c r="J6" s="3">
        <v>44196</v>
      </c>
      <c r="K6" s="39" t="s">
        <v>27</v>
      </c>
      <c r="L6" s="1" t="s">
        <v>547</v>
      </c>
      <c r="M6" s="1" t="s">
        <v>745</v>
      </c>
      <c r="N6" s="1" t="s">
        <v>746</v>
      </c>
    </row>
    <row r="7" spans="1:14" ht="135.75" customHeight="1" x14ac:dyDescent="0.25">
      <c r="A7" s="115"/>
      <c r="B7" s="117"/>
      <c r="C7" s="117"/>
      <c r="D7" s="116"/>
      <c r="E7" s="23" t="s">
        <v>28</v>
      </c>
      <c r="F7" s="63" t="s">
        <v>29</v>
      </c>
      <c r="G7" s="23" t="s">
        <v>30</v>
      </c>
      <c r="H7" s="40" t="s">
        <v>31</v>
      </c>
      <c r="I7" s="3">
        <v>43864</v>
      </c>
      <c r="J7" s="3">
        <v>44196</v>
      </c>
      <c r="K7" s="39" t="s">
        <v>32</v>
      </c>
      <c r="L7" s="1" t="s">
        <v>548</v>
      </c>
      <c r="M7" s="1" t="s">
        <v>600</v>
      </c>
      <c r="N7" s="1" t="s">
        <v>543</v>
      </c>
    </row>
    <row r="8" spans="1:14" ht="199.5" x14ac:dyDescent="0.25">
      <c r="A8" s="115"/>
      <c r="B8" s="1" t="s">
        <v>33</v>
      </c>
      <c r="C8" s="1" t="s">
        <v>34</v>
      </c>
      <c r="D8" s="39" t="s">
        <v>18</v>
      </c>
      <c r="E8" s="23" t="s">
        <v>545</v>
      </c>
      <c r="F8" s="61" t="s">
        <v>35</v>
      </c>
      <c r="G8" s="23" t="s">
        <v>36</v>
      </c>
      <c r="H8" s="40" t="s">
        <v>37</v>
      </c>
      <c r="I8" s="3">
        <v>43864</v>
      </c>
      <c r="J8" s="3">
        <v>44196</v>
      </c>
      <c r="K8" s="39" t="s">
        <v>38</v>
      </c>
      <c r="L8" s="84" t="s">
        <v>747</v>
      </c>
      <c r="M8" s="1" t="s">
        <v>601</v>
      </c>
      <c r="N8" s="1" t="s">
        <v>602</v>
      </c>
    </row>
    <row r="9" spans="1:14" ht="138" customHeight="1" x14ac:dyDescent="0.25">
      <c r="A9" s="115"/>
      <c r="B9" s="1" t="s">
        <v>39</v>
      </c>
      <c r="C9" s="1" t="s">
        <v>40</v>
      </c>
      <c r="D9" s="39" t="s">
        <v>41</v>
      </c>
      <c r="E9" s="5" t="s">
        <v>42</v>
      </c>
      <c r="F9" s="61" t="s">
        <v>35</v>
      </c>
      <c r="G9" s="5" t="s">
        <v>43</v>
      </c>
      <c r="H9" s="40" t="s">
        <v>44</v>
      </c>
      <c r="I9" s="3">
        <v>43864</v>
      </c>
      <c r="J9" s="3">
        <v>44196</v>
      </c>
      <c r="K9" s="39" t="s">
        <v>45</v>
      </c>
      <c r="L9" s="84" t="s">
        <v>748</v>
      </c>
      <c r="M9" s="1" t="s">
        <v>467</v>
      </c>
      <c r="N9" s="1" t="s">
        <v>603</v>
      </c>
    </row>
    <row r="10" spans="1:14" ht="99" customHeight="1" x14ac:dyDescent="0.25">
      <c r="A10" s="115" t="s">
        <v>52</v>
      </c>
      <c r="B10" s="117" t="s">
        <v>468</v>
      </c>
      <c r="C10" s="117" t="s">
        <v>53</v>
      </c>
      <c r="D10" s="116" t="s">
        <v>46</v>
      </c>
      <c r="E10" s="118" t="s">
        <v>607</v>
      </c>
      <c r="F10" s="118" t="s">
        <v>604</v>
      </c>
      <c r="G10" s="118" t="s">
        <v>605</v>
      </c>
      <c r="H10" s="1" t="s">
        <v>55</v>
      </c>
      <c r="I10" s="49">
        <v>43863</v>
      </c>
      <c r="J10" s="49">
        <v>44195</v>
      </c>
      <c r="K10" s="1" t="s">
        <v>56</v>
      </c>
      <c r="L10" s="123" t="s">
        <v>749</v>
      </c>
      <c r="M10" s="123" t="s">
        <v>469</v>
      </c>
      <c r="N10" s="123" t="s">
        <v>608</v>
      </c>
    </row>
    <row r="11" spans="1:14" ht="99" customHeight="1" x14ac:dyDescent="0.25">
      <c r="A11" s="115"/>
      <c r="B11" s="117"/>
      <c r="C11" s="117"/>
      <c r="D11" s="116"/>
      <c r="E11" s="118"/>
      <c r="F11" s="118"/>
      <c r="G11" s="118"/>
      <c r="H11" s="1" t="s">
        <v>57</v>
      </c>
      <c r="I11" s="49">
        <v>43863</v>
      </c>
      <c r="J11" s="49">
        <v>43889</v>
      </c>
      <c r="K11" s="1" t="s">
        <v>58</v>
      </c>
      <c r="L11" s="123"/>
      <c r="M11" s="123"/>
      <c r="N11" s="123"/>
    </row>
    <row r="12" spans="1:14" ht="99" customHeight="1" x14ac:dyDescent="0.25">
      <c r="A12" s="115"/>
      <c r="B12" s="117"/>
      <c r="C12" s="117"/>
      <c r="D12" s="116"/>
      <c r="E12" s="118"/>
      <c r="F12" s="118"/>
      <c r="G12" s="118"/>
      <c r="H12" s="1" t="s">
        <v>606</v>
      </c>
      <c r="I12" s="49">
        <v>43863</v>
      </c>
      <c r="J12" s="49">
        <v>44195</v>
      </c>
      <c r="K12" s="1" t="s">
        <v>59</v>
      </c>
      <c r="L12" s="123"/>
      <c r="M12" s="123"/>
      <c r="N12" s="123"/>
    </row>
    <row r="13" spans="1:14" ht="115.5" customHeight="1" x14ac:dyDescent="0.25">
      <c r="A13" s="115"/>
      <c r="B13" s="117" t="s">
        <v>60</v>
      </c>
      <c r="C13" s="117" t="s">
        <v>61</v>
      </c>
      <c r="D13" s="116" t="s">
        <v>18</v>
      </c>
      <c r="E13" s="118" t="s">
        <v>62</v>
      </c>
      <c r="F13" s="118" t="s">
        <v>19</v>
      </c>
      <c r="G13" s="118" t="s">
        <v>54</v>
      </c>
      <c r="H13" s="1" t="s">
        <v>63</v>
      </c>
      <c r="I13" s="49">
        <v>43863</v>
      </c>
      <c r="J13" s="49">
        <v>44195</v>
      </c>
      <c r="K13" s="1" t="s">
        <v>64</v>
      </c>
      <c r="L13" s="144" t="s">
        <v>549</v>
      </c>
      <c r="M13" s="123" t="s">
        <v>471</v>
      </c>
      <c r="N13" s="123" t="s">
        <v>609</v>
      </c>
    </row>
    <row r="14" spans="1:14" ht="115.5" customHeight="1" x14ac:dyDescent="0.25">
      <c r="A14" s="115"/>
      <c r="B14" s="117"/>
      <c r="C14" s="117"/>
      <c r="D14" s="116"/>
      <c r="E14" s="118"/>
      <c r="F14" s="118"/>
      <c r="G14" s="118"/>
      <c r="H14" s="1" t="s">
        <v>750</v>
      </c>
      <c r="I14" s="49">
        <v>43863</v>
      </c>
      <c r="J14" s="49">
        <v>44195</v>
      </c>
      <c r="K14" s="1" t="s">
        <v>751</v>
      </c>
      <c r="L14" s="144"/>
      <c r="M14" s="123"/>
      <c r="N14" s="123"/>
    </row>
    <row r="15" spans="1:14" ht="52.5" x14ac:dyDescent="0.25">
      <c r="A15" s="115" t="s">
        <v>66</v>
      </c>
      <c r="B15" s="117" t="s">
        <v>67</v>
      </c>
      <c r="C15" s="116" t="s">
        <v>68</v>
      </c>
      <c r="D15" s="116" t="s">
        <v>50</v>
      </c>
      <c r="E15" s="135" t="s">
        <v>69</v>
      </c>
      <c r="F15" s="136" t="s">
        <v>70</v>
      </c>
      <c r="G15" s="135" t="s">
        <v>71</v>
      </c>
      <c r="H15" s="1" t="s">
        <v>72</v>
      </c>
      <c r="I15" s="3">
        <v>43832</v>
      </c>
      <c r="J15" s="3">
        <v>44196</v>
      </c>
      <c r="K15" s="1" t="s">
        <v>73</v>
      </c>
      <c r="L15" s="140" t="s">
        <v>550</v>
      </c>
      <c r="M15" s="144" t="s">
        <v>470</v>
      </c>
      <c r="N15" s="144" t="s">
        <v>610</v>
      </c>
    </row>
    <row r="16" spans="1:14" ht="52.5" x14ac:dyDescent="0.25">
      <c r="A16" s="115"/>
      <c r="B16" s="117"/>
      <c r="C16" s="116"/>
      <c r="D16" s="116"/>
      <c r="E16" s="135"/>
      <c r="F16" s="136"/>
      <c r="G16" s="135"/>
      <c r="H16" s="1" t="s">
        <v>75</v>
      </c>
      <c r="I16" s="3">
        <v>43876</v>
      </c>
      <c r="J16" s="3">
        <v>44043</v>
      </c>
      <c r="K16" s="1" t="s">
        <v>76</v>
      </c>
      <c r="L16" s="123"/>
      <c r="M16" s="144"/>
      <c r="N16" s="144"/>
    </row>
    <row r="17" spans="1:14" ht="63" x14ac:dyDescent="0.25">
      <c r="A17" s="115"/>
      <c r="B17" s="117"/>
      <c r="C17" s="116"/>
      <c r="D17" s="116"/>
      <c r="E17" s="135" t="s">
        <v>74</v>
      </c>
      <c r="F17" s="136" t="s">
        <v>70</v>
      </c>
      <c r="G17" s="135" t="s">
        <v>71</v>
      </c>
      <c r="H17" s="1" t="s">
        <v>77</v>
      </c>
      <c r="I17" s="3">
        <v>43832</v>
      </c>
      <c r="J17" s="3">
        <v>44196</v>
      </c>
      <c r="K17" s="1" t="s">
        <v>78</v>
      </c>
      <c r="L17" s="123"/>
      <c r="M17" s="144"/>
      <c r="N17" s="144"/>
    </row>
    <row r="18" spans="1:14" ht="42" customHeight="1" x14ac:dyDescent="0.25">
      <c r="A18" s="115"/>
      <c r="B18" s="117"/>
      <c r="C18" s="116"/>
      <c r="D18" s="116"/>
      <c r="E18" s="135"/>
      <c r="F18" s="136"/>
      <c r="G18" s="135"/>
      <c r="H18" s="1" t="s">
        <v>79</v>
      </c>
      <c r="I18" s="3">
        <v>43832</v>
      </c>
      <c r="J18" s="3">
        <v>44196</v>
      </c>
      <c r="K18" s="1" t="s">
        <v>80</v>
      </c>
      <c r="L18" s="123"/>
      <c r="M18" s="144"/>
      <c r="N18" s="144"/>
    </row>
    <row r="19" spans="1:14" ht="105" customHeight="1" x14ac:dyDescent="0.25">
      <c r="A19" s="125" t="s">
        <v>81</v>
      </c>
      <c r="B19" s="120" t="s">
        <v>86</v>
      </c>
      <c r="C19" s="120" t="s">
        <v>87</v>
      </c>
      <c r="D19" s="120" t="s">
        <v>50</v>
      </c>
      <c r="E19" s="19" t="s">
        <v>88</v>
      </c>
      <c r="F19" s="18" t="s">
        <v>29</v>
      </c>
      <c r="G19" s="20" t="s">
        <v>89</v>
      </c>
      <c r="H19" s="126" t="s">
        <v>458</v>
      </c>
      <c r="I19" s="119">
        <v>43831</v>
      </c>
      <c r="J19" s="119">
        <v>44196</v>
      </c>
      <c r="K19" s="120" t="s">
        <v>90</v>
      </c>
      <c r="L19" s="137" t="s">
        <v>551</v>
      </c>
      <c r="M19" s="137" t="s">
        <v>472</v>
      </c>
      <c r="N19" s="137" t="s">
        <v>611</v>
      </c>
    </row>
    <row r="20" spans="1:14" ht="105" customHeight="1" x14ac:dyDescent="0.25">
      <c r="A20" s="125"/>
      <c r="B20" s="120"/>
      <c r="C20" s="120"/>
      <c r="D20" s="120"/>
      <c r="E20" s="17" t="s">
        <v>91</v>
      </c>
      <c r="F20" s="18" t="s">
        <v>19</v>
      </c>
      <c r="G20" s="20" t="s">
        <v>752</v>
      </c>
      <c r="H20" s="126"/>
      <c r="I20" s="120"/>
      <c r="J20" s="120"/>
      <c r="K20" s="120"/>
      <c r="L20" s="137"/>
      <c r="M20" s="137"/>
      <c r="N20" s="137"/>
    </row>
    <row r="21" spans="1:14" ht="105" customHeight="1" x14ac:dyDescent="0.25">
      <c r="A21" s="125"/>
      <c r="B21" s="120"/>
      <c r="C21" s="120"/>
      <c r="D21" s="120"/>
      <c r="E21" s="17" t="s">
        <v>92</v>
      </c>
      <c r="F21" s="18" t="s">
        <v>93</v>
      </c>
      <c r="G21" s="20" t="s">
        <v>753</v>
      </c>
      <c r="H21" s="126"/>
      <c r="I21" s="120"/>
      <c r="J21" s="120"/>
      <c r="K21" s="120"/>
      <c r="L21" s="137"/>
      <c r="M21" s="137"/>
      <c r="N21" s="137"/>
    </row>
    <row r="22" spans="1:14" ht="147.75" customHeight="1" x14ac:dyDescent="0.25">
      <c r="A22" s="125"/>
      <c r="B22" s="120" t="s">
        <v>422</v>
      </c>
      <c r="C22" s="120" t="s">
        <v>423</v>
      </c>
      <c r="D22" s="120" t="s">
        <v>50</v>
      </c>
      <c r="E22" s="17" t="s">
        <v>754</v>
      </c>
      <c r="F22" s="18" t="s">
        <v>424</v>
      </c>
      <c r="G22" s="19" t="s">
        <v>425</v>
      </c>
      <c r="H22" s="126" t="s">
        <v>426</v>
      </c>
      <c r="I22" s="119">
        <v>43831</v>
      </c>
      <c r="J22" s="119">
        <v>44196</v>
      </c>
      <c r="K22" s="120" t="s">
        <v>427</v>
      </c>
      <c r="L22" s="137" t="s">
        <v>755</v>
      </c>
      <c r="M22" s="137" t="s">
        <v>473</v>
      </c>
      <c r="N22" s="137" t="s">
        <v>756</v>
      </c>
    </row>
    <row r="23" spans="1:14" ht="147.75" customHeight="1" x14ac:dyDescent="0.25">
      <c r="A23" s="125"/>
      <c r="B23" s="120"/>
      <c r="C23" s="120"/>
      <c r="D23" s="120"/>
      <c r="E23" s="17" t="s">
        <v>428</v>
      </c>
      <c r="F23" s="21" t="s">
        <v>429</v>
      </c>
      <c r="G23" s="20" t="s">
        <v>430</v>
      </c>
      <c r="H23" s="126"/>
      <c r="I23" s="120"/>
      <c r="J23" s="120"/>
      <c r="K23" s="120"/>
      <c r="L23" s="137"/>
      <c r="M23" s="137"/>
      <c r="N23" s="137"/>
    </row>
    <row r="24" spans="1:14" ht="101.25" customHeight="1" x14ac:dyDescent="0.25">
      <c r="A24" s="125" t="s">
        <v>94</v>
      </c>
      <c r="B24" s="126" t="s">
        <v>95</v>
      </c>
      <c r="C24" s="117" t="s">
        <v>96</v>
      </c>
      <c r="D24" s="117" t="s">
        <v>41</v>
      </c>
      <c r="E24" s="45" t="s">
        <v>618</v>
      </c>
      <c r="F24" s="83" t="s">
        <v>620</v>
      </c>
      <c r="G24" s="45" t="s">
        <v>619</v>
      </c>
      <c r="H24" s="116" t="s">
        <v>22</v>
      </c>
      <c r="I24" s="116"/>
      <c r="J24" s="116"/>
      <c r="K24" s="116"/>
      <c r="L24" s="126" t="s">
        <v>552</v>
      </c>
      <c r="M24" s="126" t="s">
        <v>536</v>
      </c>
      <c r="N24" s="126" t="s">
        <v>800</v>
      </c>
    </row>
    <row r="25" spans="1:14" ht="82.5" customHeight="1" x14ac:dyDescent="0.25">
      <c r="A25" s="125"/>
      <c r="B25" s="126"/>
      <c r="C25" s="117"/>
      <c r="D25" s="117"/>
      <c r="E25" s="45" t="s">
        <v>97</v>
      </c>
      <c r="F25" s="63" t="s">
        <v>98</v>
      </c>
      <c r="G25" s="45" t="s">
        <v>99</v>
      </c>
      <c r="H25" s="116"/>
      <c r="I25" s="116"/>
      <c r="J25" s="116"/>
      <c r="K25" s="116"/>
      <c r="L25" s="126"/>
      <c r="M25" s="126"/>
      <c r="N25" s="126"/>
    </row>
    <row r="26" spans="1:14" ht="82.5" customHeight="1" x14ac:dyDescent="0.25">
      <c r="A26" s="125"/>
      <c r="B26" s="126"/>
      <c r="C26" s="117"/>
      <c r="D26" s="117"/>
      <c r="E26" s="45" t="s">
        <v>100</v>
      </c>
      <c r="F26" s="63" t="s">
        <v>98</v>
      </c>
      <c r="G26" s="45" t="s">
        <v>101</v>
      </c>
      <c r="H26" s="116"/>
      <c r="I26" s="116"/>
      <c r="J26" s="116"/>
      <c r="K26" s="116"/>
      <c r="L26" s="126"/>
      <c r="M26" s="126"/>
      <c r="N26" s="126"/>
    </row>
    <row r="27" spans="1:14" ht="75" customHeight="1" x14ac:dyDescent="0.25">
      <c r="A27" s="125"/>
      <c r="B27" s="126"/>
      <c r="C27" s="117"/>
      <c r="D27" s="117"/>
      <c r="E27" s="45" t="s">
        <v>102</v>
      </c>
      <c r="F27" s="63" t="s">
        <v>35</v>
      </c>
      <c r="G27" s="45" t="s">
        <v>103</v>
      </c>
      <c r="H27" s="116"/>
      <c r="I27" s="116"/>
      <c r="J27" s="116"/>
      <c r="K27" s="116"/>
      <c r="L27" s="126"/>
      <c r="M27" s="126"/>
      <c r="N27" s="126"/>
    </row>
    <row r="28" spans="1:14" ht="186" customHeight="1" x14ac:dyDescent="0.25">
      <c r="A28" s="125"/>
      <c r="B28" s="117" t="s">
        <v>459</v>
      </c>
      <c r="C28" s="117" t="s">
        <v>431</v>
      </c>
      <c r="D28" s="117" t="s">
        <v>18</v>
      </c>
      <c r="E28" s="118" t="s">
        <v>432</v>
      </c>
      <c r="F28" s="118" t="s">
        <v>433</v>
      </c>
      <c r="G28" s="118" t="s">
        <v>434</v>
      </c>
      <c r="H28" s="1" t="s">
        <v>435</v>
      </c>
      <c r="I28" s="49">
        <v>43876</v>
      </c>
      <c r="J28" s="49">
        <v>44196</v>
      </c>
      <c r="K28" s="1" t="s">
        <v>436</v>
      </c>
      <c r="L28" s="126" t="s">
        <v>553</v>
      </c>
      <c r="M28" s="126" t="s">
        <v>538</v>
      </c>
      <c r="N28" s="126" t="s">
        <v>803</v>
      </c>
    </row>
    <row r="29" spans="1:14" ht="171.75" customHeight="1" x14ac:dyDescent="0.25">
      <c r="A29" s="125"/>
      <c r="B29" s="117"/>
      <c r="C29" s="117"/>
      <c r="D29" s="117"/>
      <c r="E29" s="118"/>
      <c r="F29" s="118"/>
      <c r="G29" s="118"/>
      <c r="H29" s="1" t="s">
        <v>437</v>
      </c>
      <c r="I29" s="49">
        <v>43876</v>
      </c>
      <c r="J29" s="49">
        <v>44196</v>
      </c>
      <c r="K29" s="40" t="s">
        <v>438</v>
      </c>
      <c r="L29" s="126"/>
      <c r="M29" s="126"/>
      <c r="N29" s="126"/>
    </row>
    <row r="30" spans="1:14" ht="135.75" customHeight="1" x14ac:dyDescent="0.25">
      <c r="A30" s="125"/>
      <c r="B30" s="117" t="s">
        <v>757</v>
      </c>
      <c r="C30" s="117" t="s">
        <v>439</v>
      </c>
      <c r="D30" s="117" t="s">
        <v>18</v>
      </c>
      <c r="E30" s="118" t="s">
        <v>440</v>
      </c>
      <c r="F30" s="118" t="s">
        <v>35</v>
      </c>
      <c r="G30" s="118" t="s">
        <v>163</v>
      </c>
      <c r="H30" s="48" t="s">
        <v>758</v>
      </c>
      <c r="I30" s="49">
        <v>43878</v>
      </c>
      <c r="J30" s="49">
        <v>44196</v>
      </c>
      <c r="K30" s="39" t="s">
        <v>441</v>
      </c>
      <c r="L30" s="126" t="s">
        <v>554</v>
      </c>
      <c r="M30" s="126" t="s">
        <v>537</v>
      </c>
      <c r="N30" s="126" t="s">
        <v>804</v>
      </c>
    </row>
    <row r="31" spans="1:14" ht="135.75" customHeight="1" x14ac:dyDescent="0.25">
      <c r="A31" s="125"/>
      <c r="B31" s="117"/>
      <c r="C31" s="117"/>
      <c r="D31" s="117"/>
      <c r="E31" s="118"/>
      <c r="F31" s="118"/>
      <c r="G31" s="118"/>
      <c r="H31" s="48" t="s">
        <v>759</v>
      </c>
      <c r="I31" s="49">
        <v>43878</v>
      </c>
      <c r="J31" s="49">
        <v>44042</v>
      </c>
      <c r="K31" s="39" t="s">
        <v>442</v>
      </c>
      <c r="L31" s="126"/>
      <c r="M31" s="126"/>
      <c r="N31" s="126"/>
    </row>
    <row r="32" spans="1:14" ht="135.75" customHeight="1" x14ac:dyDescent="0.25">
      <c r="A32" s="125"/>
      <c r="B32" s="117"/>
      <c r="C32" s="117"/>
      <c r="D32" s="117"/>
      <c r="E32" s="118"/>
      <c r="F32" s="118"/>
      <c r="G32" s="118"/>
      <c r="H32" s="38" t="s">
        <v>443</v>
      </c>
      <c r="I32" s="30">
        <v>43983</v>
      </c>
      <c r="J32" s="30">
        <v>44196</v>
      </c>
      <c r="K32" s="31" t="s">
        <v>444</v>
      </c>
      <c r="L32" s="126"/>
      <c r="M32" s="126"/>
      <c r="N32" s="126"/>
    </row>
    <row r="33" spans="1:14" ht="208.5" customHeight="1" x14ac:dyDescent="0.25">
      <c r="A33" s="125"/>
      <c r="B33" s="117" t="s">
        <v>460</v>
      </c>
      <c r="C33" s="117" t="s">
        <v>445</v>
      </c>
      <c r="D33" s="117" t="s">
        <v>41</v>
      </c>
      <c r="E33" s="118" t="s">
        <v>446</v>
      </c>
      <c r="F33" s="118" t="s">
        <v>35</v>
      </c>
      <c r="G33" s="118" t="s">
        <v>447</v>
      </c>
      <c r="H33" s="1" t="s">
        <v>448</v>
      </c>
      <c r="I33" s="49">
        <v>43878</v>
      </c>
      <c r="J33" s="49">
        <v>43951</v>
      </c>
      <c r="K33" s="39" t="s">
        <v>449</v>
      </c>
      <c r="L33" s="126" t="s">
        <v>555</v>
      </c>
      <c r="M33" s="166" t="s">
        <v>533</v>
      </c>
      <c r="N33" s="138" t="s">
        <v>805</v>
      </c>
    </row>
    <row r="34" spans="1:14" ht="189" customHeight="1" x14ac:dyDescent="0.25">
      <c r="A34" s="125"/>
      <c r="B34" s="117"/>
      <c r="C34" s="117"/>
      <c r="D34" s="117"/>
      <c r="E34" s="127"/>
      <c r="F34" s="127"/>
      <c r="G34" s="118"/>
      <c r="H34" s="1" t="s">
        <v>450</v>
      </c>
      <c r="I34" s="49">
        <v>43878</v>
      </c>
      <c r="J34" s="30">
        <v>44196</v>
      </c>
      <c r="K34" s="32" t="s">
        <v>451</v>
      </c>
      <c r="L34" s="126"/>
      <c r="M34" s="167"/>
      <c r="N34" s="139"/>
    </row>
    <row r="35" spans="1:14" ht="76.5" customHeight="1" x14ac:dyDescent="0.25">
      <c r="A35" s="115" t="s">
        <v>760</v>
      </c>
      <c r="B35" s="116" t="s">
        <v>116</v>
      </c>
      <c r="C35" s="116" t="s">
        <v>761</v>
      </c>
      <c r="D35" s="117" t="s">
        <v>50</v>
      </c>
      <c r="E35" s="25" t="s">
        <v>762</v>
      </c>
      <c r="F35" s="63" t="s">
        <v>118</v>
      </c>
      <c r="G35" s="25" t="s">
        <v>763</v>
      </c>
      <c r="H35" s="1" t="s">
        <v>764</v>
      </c>
      <c r="I35" s="3">
        <v>43876</v>
      </c>
      <c r="J35" s="3">
        <v>44196</v>
      </c>
      <c r="K35" s="1" t="s">
        <v>120</v>
      </c>
      <c r="L35" s="123" t="s">
        <v>556</v>
      </c>
      <c r="M35" s="140" t="s">
        <v>642</v>
      </c>
      <c r="N35" s="140" t="s">
        <v>644</v>
      </c>
    </row>
    <row r="36" spans="1:14" ht="76.5" customHeight="1" x14ac:dyDescent="0.25">
      <c r="A36" s="115"/>
      <c r="B36" s="116"/>
      <c r="C36" s="116"/>
      <c r="D36" s="117"/>
      <c r="E36" s="25" t="s">
        <v>121</v>
      </c>
      <c r="F36" s="63" t="s">
        <v>118</v>
      </c>
      <c r="G36" s="25" t="s">
        <v>765</v>
      </c>
      <c r="H36" s="121" t="s">
        <v>766</v>
      </c>
      <c r="I36" s="122">
        <v>43876</v>
      </c>
      <c r="J36" s="122">
        <v>43951</v>
      </c>
      <c r="K36" s="121" t="s">
        <v>122</v>
      </c>
      <c r="L36" s="123"/>
      <c r="M36" s="140"/>
      <c r="N36" s="140"/>
    </row>
    <row r="37" spans="1:14" ht="76.5" customHeight="1" x14ac:dyDescent="0.25">
      <c r="A37" s="115"/>
      <c r="B37" s="116"/>
      <c r="C37" s="116"/>
      <c r="D37" s="117"/>
      <c r="E37" s="27" t="s">
        <v>767</v>
      </c>
      <c r="F37" s="75" t="s">
        <v>118</v>
      </c>
      <c r="G37" s="27" t="s">
        <v>123</v>
      </c>
      <c r="H37" s="121"/>
      <c r="I37" s="122"/>
      <c r="J37" s="122"/>
      <c r="K37" s="121"/>
      <c r="L37" s="123"/>
      <c r="M37" s="140"/>
      <c r="N37" s="140"/>
    </row>
    <row r="38" spans="1:14" ht="54.75" customHeight="1" x14ac:dyDescent="0.25">
      <c r="A38" s="115"/>
      <c r="B38" s="116" t="s">
        <v>768</v>
      </c>
      <c r="C38" s="116" t="s">
        <v>124</v>
      </c>
      <c r="D38" s="117" t="s">
        <v>18</v>
      </c>
      <c r="E38" s="25" t="s">
        <v>125</v>
      </c>
      <c r="F38" s="63" t="s">
        <v>118</v>
      </c>
      <c r="G38" s="25" t="s">
        <v>126</v>
      </c>
      <c r="H38" s="1" t="s">
        <v>769</v>
      </c>
      <c r="I38" s="3">
        <v>43876</v>
      </c>
      <c r="J38" s="3">
        <v>43951</v>
      </c>
      <c r="K38" s="116" t="s">
        <v>128</v>
      </c>
      <c r="L38" s="123" t="s">
        <v>557</v>
      </c>
      <c r="M38" s="141" t="s">
        <v>477</v>
      </c>
      <c r="N38" s="141" t="s">
        <v>645</v>
      </c>
    </row>
    <row r="39" spans="1:14" ht="58.5" customHeight="1" x14ac:dyDescent="0.25">
      <c r="A39" s="115"/>
      <c r="B39" s="116"/>
      <c r="C39" s="116"/>
      <c r="D39" s="117"/>
      <c r="E39" s="25" t="s">
        <v>106</v>
      </c>
      <c r="F39" s="63" t="s">
        <v>70</v>
      </c>
      <c r="G39" s="47" t="s">
        <v>108</v>
      </c>
      <c r="H39" s="1" t="s">
        <v>770</v>
      </c>
      <c r="I39" s="3">
        <v>43876</v>
      </c>
      <c r="J39" s="3">
        <v>43951</v>
      </c>
      <c r="K39" s="116"/>
      <c r="L39" s="123"/>
      <c r="M39" s="142"/>
      <c r="N39" s="142"/>
    </row>
    <row r="40" spans="1:14" ht="40.5" customHeight="1" x14ac:dyDescent="0.25">
      <c r="A40" s="115"/>
      <c r="B40" s="116"/>
      <c r="C40" s="116"/>
      <c r="D40" s="117"/>
      <c r="E40" s="113" t="s">
        <v>130</v>
      </c>
      <c r="F40" s="114" t="s">
        <v>70</v>
      </c>
      <c r="G40" s="113" t="s">
        <v>123</v>
      </c>
      <c r="H40" s="1" t="s">
        <v>131</v>
      </c>
      <c r="I40" s="3">
        <v>43876</v>
      </c>
      <c r="J40" s="3">
        <v>44012</v>
      </c>
      <c r="K40" s="1" t="s">
        <v>132</v>
      </c>
      <c r="L40" s="123"/>
      <c r="M40" s="142"/>
      <c r="N40" s="142"/>
    </row>
    <row r="41" spans="1:14" ht="57" customHeight="1" x14ac:dyDescent="0.25">
      <c r="A41" s="115"/>
      <c r="B41" s="116"/>
      <c r="C41" s="116"/>
      <c r="D41" s="117"/>
      <c r="E41" s="113"/>
      <c r="F41" s="114"/>
      <c r="G41" s="113"/>
      <c r="H41" s="32" t="s">
        <v>133</v>
      </c>
      <c r="I41" s="34">
        <v>44012</v>
      </c>
      <c r="J41" s="34">
        <v>44196</v>
      </c>
      <c r="K41" s="32" t="s">
        <v>771</v>
      </c>
      <c r="L41" s="123"/>
      <c r="M41" s="143"/>
      <c r="N41" s="143"/>
    </row>
    <row r="42" spans="1:14" ht="77.25" customHeight="1" x14ac:dyDescent="0.25">
      <c r="A42" s="115"/>
      <c r="B42" s="116" t="s">
        <v>461</v>
      </c>
      <c r="C42" s="116" t="s">
        <v>135</v>
      </c>
      <c r="D42" s="116" t="s">
        <v>46</v>
      </c>
      <c r="E42" s="25" t="s">
        <v>136</v>
      </c>
      <c r="F42" s="28" t="s">
        <v>137</v>
      </c>
      <c r="G42" s="26" t="s">
        <v>138</v>
      </c>
      <c r="H42" s="116" t="s">
        <v>772</v>
      </c>
      <c r="I42" s="124">
        <v>43876</v>
      </c>
      <c r="J42" s="124">
        <v>44196</v>
      </c>
      <c r="K42" s="116" t="s">
        <v>140</v>
      </c>
      <c r="L42" s="123" t="s">
        <v>558</v>
      </c>
      <c r="M42" s="123" t="s">
        <v>478</v>
      </c>
      <c r="N42" s="123" t="s">
        <v>773</v>
      </c>
    </row>
    <row r="43" spans="1:14" ht="77.25" customHeight="1" x14ac:dyDescent="0.25">
      <c r="A43" s="115"/>
      <c r="B43" s="116"/>
      <c r="C43" s="116"/>
      <c r="D43" s="116"/>
      <c r="E43" s="25" t="s">
        <v>141</v>
      </c>
      <c r="F43" s="28" t="s">
        <v>137</v>
      </c>
      <c r="G43" s="24" t="s">
        <v>142</v>
      </c>
      <c r="H43" s="116"/>
      <c r="I43" s="124"/>
      <c r="J43" s="124"/>
      <c r="K43" s="116"/>
      <c r="L43" s="123"/>
      <c r="M43" s="123"/>
      <c r="N43" s="123"/>
    </row>
    <row r="44" spans="1:14" ht="77.25" customHeight="1" x14ac:dyDescent="0.25">
      <c r="A44" s="115"/>
      <c r="B44" s="116"/>
      <c r="C44" s="116"/>
      <c r="D44" s="116"/>
      <c r="E44" s="27" t="s">
        <v>774</v>
      </c>
      <c r="F44" s="75" t="s">
        <v>29</v>
      </c>
      <c r="G44" s="27" t="s">
        <v>143</v>
      </c>
      <c r="H44" s="116"/>
      <c r="I44" s="124"/>
      <c r="J44" s="124"/>
      <c r="K44" s="116"/>
      <c r="L44" s="123"/>
      <c r="M44" s="123"/>
      <c r="N44" s="123"/>
    </row>
    <row r="45" spans="1:14" ht="52.5" x14ac:dyDescent="0.25">
      <c r="A45" s="115" t="s">
        <v>463</v>
      </c>
      <c r="B45" s="117" t="s">
        <v>147</v>
      </c>
      <c r="C45" s="117" t="s">
        <v>148</v>
      </c>
      <c r="D45" s="116" t="s">
        <v>18</v>
      </c>
      <c r="E45" s="26" t="s">
        <v>149</v>
      </c>
      <c r="F45" s="64" t="s">
        <v>35</v>
      </c>
      <c r="G45" s="26" t="s">
        <v>150</v>
      </c>
      <c r="H45" s="123" t="s">
        <v>151</v>
      </c>
      <c r="I45" s="124">
        <v>43891</v>
      </c>
      <c r="J45" s="124">
        <v>44196</v>
      </c>
      <c r="K45" s="116" t="s">
        <v>152</v>
      </c>
      <c r="L45" s="123" t="s">
        <v>559</v>
      </c>
      <c r="M45" s="144" t="s">
        <v>479</v>
      </c>
      <c r="N45" s="123" t="s">
        <v>651</v>
      </c>
    </row>
    <row r="46" spans="1:14" ht="21" x14ac:dyDescent="0.25">
      <c r="A46" s="115"/>
      <c r="B46" s="117"/>
      <c r="C46" s="117"/>
      <c r="D46" s="116"/>
      <c r="E46" s="26" t="s">
        <v>153</v>
      </c>
      <c r="F46" s="64" t="s">
        <v>35</v>
      </c>
      <c r="G46" s="26" t="s">
        <v>154</v>
      </c>
      <c r="H46" s="123"/>
      <c r="I46" s="116"/>
      <c r="J46" s="116"/>
      <c r="K46" s="116"/>
      <c r="L46" s="123"/>
      <c r="M46" s="144"/>
      <c r="N46" s="123"/>
    </row>
    <row r="47" spans="1:14" ht="31.5" customHeight="1" x14ac:dyDescent="0.25">
      <c r="A47" s="115"/>
      <c r="B47" s="117"/>
      <c r="C47" s="117"/>
      <c r="D47" s="116"/>
      <c r="E47" s="33" t="s">
        <v>155</v>
      </c>
      <c r="F47" s="76" t="s">
        <v>35</v>
      </c>
      <c r="G47" s="33" t="s">
        <v>156</v>
      </c>
      <c r="H47" s="123"/>
      <c r="I47" s="116"/>
      <c r="J47" s="116"/>
      <c r="K47" s="116"/>
      <c r="L47" s="123"/>
      <c r="M47" s="144"/>
      <c r="N47" s="123"/>
    </row>
    <row r="48" spans="1:14" ht="53.25" customHeight="1" x14ac:dyDescent="0.25">
      <c r="A48" s="115"/>
      <c r="B48" s="117" t="s">
        <v>157</v>
      </c>
      <c r="C48" s="117" t="s">
        <v>158</v>
      </c>
      <c r="D48" s="116" t="s">
        <v>41</v>
      </c>
      <c r="E48" s="36" t="s">
        <v>159</v>
      </c>
      <c r="F48" s="64" t="s">
        <v>160</v>
      </c>
      <c r="G48" s="36" t="s">
        <v>161</v>
      </c>
      <c r="H48" s="116" t="s">
        <v>162</v>
      </c>
      <c r="I48" s="124">
        <v>43891</v>
      </c>
      <c r="J48" s="124">
        <v>44196</v>
      </c>
      <c r="K48" s="116" t="s">
        <v>152</v>
      </c>
      <c r="L48" s="123" t="s">
        <v>560</v>
      </c>
      <c r="M48" s="144" t="s">
        <v>480</v>
      </c>
      <c r="N48" s="123" t="s">
        <v>653</v>
      </c>
    </row>
    <row r="49" spans="1:14" ht="53.25" customHeight="1" x14ac:dyDescent="0.25">
      <c r="A49" s="115"/>
      <c r="B49" s="117"/>
      <c r="C49" s="117"/>
      <c r="D49" s="116"/>
      <c r="E49" s="52" t="s">
        <v>164</v>
      </c>
      <c r="F49" s="76" t="s">
        <v>165</v>
      </c>
      <c r="G49" s="52" t="s">
        <v>166</v>
      </c>
      <c r="H49" s="116"/>
      <c r="I49" s="124"/>
      <c r="J49" s="124"/>
      <c r="K49" s="116"/>
      <c r="L49" s="123"/>
      <c r="M49" s="144"/>
      <c r="N49" s="123"/>
    </row>
    <row r="50" spans="1:14" ht="72" customHeight="1" x14ac:dyDescent="0.25">
      <c r="A50" s="115"/>
      <c r="B50" s="117" t="s">
        <v>167</v>
      </c>
      <c r="C50" s="117" t="s">
        <v>168</v>
      </c>
      <c r="D50" s="116" t="s">
        <v>46</v>
      </c>
      <c r="E50" s="36" t="s">
        <v>169</v>
      </c>
      <c r="F50" s="64" t="s">
        <v>35</v>
      </c>
      <c r="G50" s="36" t="s">
        <v>170</v>
      </c>
      <c r="H50" s="48" t="s">
        <v>171</v>
      </c>
      <c r="I50" s="49">
        <v>43891</v>
      </c>
      <c r="J50" s="49">
        <v>44196</v>
      </c>
      <c r="K50" s="39" t="s">
        <v>172</v>
      </c>
      <c r="L50" s="123" t="s">
        <v>561</v>
      </c>
      <c r="M50" s="144" t="s">
        <v>481</v>
      </c>
      <c r="N50" s="123" t="s">
        <v>655</v>
      </c>
    </row>
    <row r="51" spans="1:14" ht="72" customHeight="1" x14ac:dyDescent="0.25">
      <c r="A51" s="115"/>
      <c r="B51" s="117"/>
      <c r="C51" s="117"/>
      <c r="D51" s="116"/>
      <c r="E51" s="146" t="s">
        <v>173</v>
      </c>
      <c r="F51" s="147" t="s">
        <v>174</v>
      </c>
      <c r="G51" s="146" t="s">
        <v>170</v>
      </c>
      <c r="H51" s="48" t="s">
        <v>175</v>
      </c>
      <c r="I51" s="49">
        <v>43891</v>
      </c>
      <c r="J51" s="49">
        <v>44196</v>
      </c>
      <c r="K51" s="39" t="s">
        <v>176</v>
      </c>
      <c r="L51" s="123"/>
      <c r="M51" s="144"/>
      <c r="N51" s="123"/>
    </row>
    <row r="52" spans="1:14" ht="72" customHeight="1" x14ac:dyDescent="0.25">
      <c r="A52" s="115"/>
      <c r="B52" s="117"/>
      <c r="C52" s="117"/>
      <c r="D52" s="116"/>
      <c r="E52" s="146"/>
      <c r="F52" s="147"/>
      <c r="G52" s="146"/>
      <c r="H52" s="48" t="s">
        <v>151</v>
      </c>
      <c r="I52" s="49">
        <v>43952</v>
      </c>
      <c r="J52" s="49">
        <v>44196</v>
      </c>
      <c r="K52" s="39" t="s">
        <v>152</v>
      </c>
      <c r="L52" s="123"/>
      <c r="M52" s="144"/>
      <c r="N52" s="123"/>
    </row>
    <row r="53" spans="1:14" ht="21" x14ac:dyDescent="0.25">
      <c r="A53" s="115"/>
      <c r="B53" s="117" t="s">
        <v>177</v>
      </c>
      <c r="C53" s="117" t="s">
        <v>178</v>
      </c>
      <c r="D53" s="116" t="s">
        <v>46</v>
      </c>
      <c r="E53" s="145" t="s">
        <v>179</v>
      </c>
      <c r="F53" s="136" t="s">
        <v>70</v>
      </c>
      <c r="G53" s="145" t="s">
        <v>180</v>
      </c>
      <c r="H53" s="1" t="s">
        <v>181</v>
      </c>
      <c r="I53" s="3">
        <v>43983</v>
      </c>
      <c r="J53" s="3">
        <v>44196</v>
      </c>
      <c r="K53" s="1"/>
      <c r="L53" s="144" t="s">
        <v>562</v>
      </c>
      <c r="M53" s="144" t="s">
        <v>482</v>
      </c>
      <c r="N53" s="144" t="s">
        <v>659</v>
      </c>
    </row>
    <row r="54" spans="1:14" ht="31.5" customHeight="1" x14ac:dyDescent="0.25">
      <c r="A54" s="115"/>
      <c r="B54" s="117"/>
      <c r="C54" s="117"/>
      <c r="D54" s="116"/>
      <c r="E54" s="136"/>
      <c r="F54" s="136"/>
      <c r="G54" s="136"/>
      <c r="H54" s="48" t="s">
        <v>182</v>
      </c>
      <c r="I54" s="49">
        <v>43983</v>
      </c>
      <c r="J54" s="49">
        <v>44196</v>
      </c>
      <c r="K54" s="39" t="s">
        <v>183</v>
      </c>
      <c r="L54" s="144"/>
      <c r="M54" s="144"/>
      <c r="N54" s="144"/>
    </row>
    <row r="55" spans="1:14" ht="126" customHeight="1" x14ac:dyDescent="0.25">
      <c r="A55" s="115"/>
      <c r="B55" s="117" t="s">
        <v>184</v>
      </c>
      <c r="C55" s="117" t="s">
        <v>185</v>
      </c>
      <c r="D55" s="116" t="s">
        <v>49</v>
      </c>
      <c r="E55" s="25" t="s">
        <v>186</v>
      </c>
      <c r="F55" s="28" t="s">
        <v>112</v>
      </c>
      <c r="G55" s="25" t="s">
        <v>187</v>
      </c>
      <c r="H55" s="48" t="s">
        <v>188</v>
      </c>
      <c r="I55" s="49">
        <v>43891</v>
      </c>
      <c r="J55" s="49">
        <v>44166</v>
      </c>
      <c r="K55" s="39" t="s">
        <v>189</v>
      </c>
      <c r="L55" s="123" t="s">
        <v>563</v>
      </c>
      <c r="M55" s="144" t="s">
        <v>483</v>
      </c>
      <c r="N55" s="123" t="s">
        <v>775</v>
      </c>
    </row>
    <row r="56" spans="1:14" ht="126" customHeight="1" x14ac:dyDescent="0.25">
      <c r="A56" s="115"/>
      <c r="B56" s="117"/>
      <c r="C56" s="117"/>
      <c r="D56" s="116"/>
      <c r="E56" s="27" t="s">
        <v>190</v>
      </c>
      <c r="F56" s="76" t="s">
        <v>191</v>
      </c>
      <c r="G56" s="27" t="s">
        <v>192</v>
      </c>
      <c r="H56" s="48" t="s">
        <v>193</v>
      </c>
      <c r="I56" s="49">
        <v>43891</v>
      </c>
      <c r="J56" s="49">
        <v>44166</v>
      </c>
      <c r="K56" s="39" t="s">
        <v>194</v>
      </c>
      <c r="L56" s="123"/>
      <c r="M56" s="144"/>
      <c r="N56" s="123"/>
    </row>
    <row r="57" spans="1:14" ht="309.75" customHeight="1" x14ac:dyDescent="0.25">
      <c r="A57" s="115" t="s">
        <v>195</v>
      </c>
      <c r="B57" s="116" t="s">
        <v>196</v>
      </c>
      <c r="C57" s="116" t="s">
        <v>197</v>
      </c>
      <c r="D57" s="116" t="s">
        <v>46</v>
      </c>
      <c r="E57" s="40" t="s">
        <v>198</v>
      </c>
      <c r="F57" s="54" t="s">
        <v>35</v>
      </c>
      <c r="G57" s="40" t="s">
        <v>199</v>
      </c>
      <c r="H57" s="126" t="s">
        <v>485</v>
      </c>
      <c r="I57" s="149">
        <v>43831</v>
      </c>
      <c r="J57" s="149">
        <v>44196</v>
      </c>
      <c r="K57" s="126" t="s">
        <v>200</v>
      </c>
      <c r="L57" s="148" t="s">
        <v>564</v>
      </c>
      <c r="M57" s="148" t="s">
        <v>486</v>
      </c>
      <c r="N57" s="148" t="s">
        <v>809</v>
      </c>
    </row>
    <row r="58" spans="1:14" ht="309.75" customHeight="1" x14ac:dyDescent="0.25">
      <c r="A58" s="115"/>
      <c r="B58" s="116"/>
      <c r="C58" s="116"/>
      <c r="D58" s="116"/>
      <c r="E58" s="40" t="s">
        <v>201</v>
      </c>
      <c r="F58" s="54" t="s">
        <v>35</v>
      </c>
      <c r="G58" s="40" t="s">
        <v>202</v>
      </c>
      <c r="H58" s="126"/>
      <c r="I58" s="126"/>
      <c r="J58" s="126"/>
      <c r="K58" s="126"/>
      <c r="L58" s="126"/>
      <c r="M58" s="126"/>
      <c r="N58" s="126"/>
    </row>
    <row r="59" spans="1:14" ht="229.5" customHeight="1" x14ac:dyDescent="0.25">
      <c r="A59" s="115"/>
      <c r="B59" s="116" t="s">
        <v>776</v>
      </c>
      <c r="C59" s="116" t="s">
        <v>203</v>
      </c>
      <c r="D59" s="116" t="s">
        <v>46</v>
      </c>
      <c r="E59" s="40" t="s">
        <v>204</v>
      </c>
      <c r="F59" s="18" t="s">
        <v>112</v>
      </c>
      <c r="G59" s="20" t="s">
        <v>205</v>
      </c>
      <c r="H59" s="120" t="s">
        <v>662</v>
      </c>
      <c r="I59" s="119">
        <v>43831</v>
      </c>
      <c r="J59" s="119">
        <v>44196</v>
      </c>
      <c r="K59" s="120" t="s">
        <v>777</v>
      </c>
      <c r="L59" s="150" t="s">
        <v>565</v>
      </c>
      <c r="M59" s="150" t="s">
        <v>663</v>
      </c>
      <c r="N59" s="150" t="s">
        <v>808</v>
      </c>
    </row>
    <row r="60" spans="1:14" ht="229.5" customHeight="1" x14ac:dyDescent="0.25">
      <c r="A60" s="115"/>
      <c r="B60" s="116"/>
      <c r="C60" s="116"/>
      <c r="D60" s="116"/>
      <c r="E60" s="40" t="s">
        <v>207</v>
      </c>
      <c r="F60" s="18" t="s">
        <v>35</v>
      </c>
      <c r="G60" s="40" t="s">
        <v>208</v>
      </c>
      <c r="H60" s="120"/>
      <c r="I60" s="120"/>
      <c r="J60" s="120"/>
      <c r="K60" s="120"/>
      <c r="L60" s="150"/>
      <c r="M60" s="150"/>
      <c r="N60" s="150"/>
    </row>
    <row r="61" spans="1:14" ht="290.25" customHeight="1" x14ac:dyDescent="0.25">
      <c r="A61" s="115"/>
      <c r="B61" s="1" t="s">
        <v>209</v>
      </c>
      <c r="C61" s="39" t="s">
        <v>210</v>
      </c>
      <c r="D61" s="39" t="s">
        <v>46</v>
      </c>
      <c r="E61" s="40" t="s">
        <v>211</v>
      </c>
      <c r="F61" s="18" t="s">
        <v>112</v>
      </c>
      <c r="G61" s="40" t="s">
        <v>212</v>
      </c>
      <c r="H61" s="42" t="s">
        <v>778</v>
      </c>
      <c r="I61" s="41">
        <v>43831</v>
      </c>
      <c r="J61" s="41">
        <v>44196</v>
      </c>
      <c r="K61" s="42" t="s">
        <v>213</v>
      </c>
      <c r="L61" s="85" t="s">
        <v>566</v>
      </c>
      <c r="M61" s="74" t="s">
        <v>487</v>
      </c>
      <c r="N61" s="74" t="s">
        <v>807</v>
      </c>
    </row>
    <row r="62" spans="1:14" ht="59.25" customHeight="1" x14ac:dyDescent="0.25">
      <c r="A62" s="115" t="s">
        <v>216</v>
      </c>
      <c r="B62" s="1" t="s">
        <v>217</v>
      </c>
      <c r="C62" s="116" t="s">
        <v>218</v>
      </c>
      <c r="D62" s="116" t="s">
        <v>46</v>
      </c>
      <c r="E62" s="26" t="s">
        <v>219</v>
      </c>
      <c r="F62" s="28" t="s">
        <v>220</v>
      </c>
      <c r="G62" s="28" t="s">
        <v>221</v>
      </c>
      <c r="H62" s="116" t="s">
        <v>222</v>
      </c>
      <c r="I62" s="1"/>
      <c r="J62" s="1"/>
      <c r="K62" s="1"/>
      <c r="L62" s="135" t="s">
        <v>567</v>
      </c>
      <c r="M62" s="135" t="s">
        <v>488</v>
      </c>
      <c r="N62" s="151" t="s">
        <v>674</v>
      </c>
    </row>
    <row r="63" spans="1:14" ht="59.25" customHeight="1" x14ac:dyDescent="0.25">
      <c r="A63" s="115"/>
      <c r="B63" s="1" t="s">
        <v>223</v>
      </c>
      <c r="C63" s="116"/>
      <c r="D63" s="116"/>
      <c r="E63" s="26" t="s">
        <v>224</v>
      </c>
      <c r="F63" s="28" t="s">
        <v>220</v>
      </c>
      <c r="G63" s="28" t="s">
        <v>225</v>
      </c>
      <c r="H63" s="116"/>
      <c r="I63" s="1"/>
      <c r="J63" s="1"/>
      <c r="K63" s="1"/>
      <c r="L63" s="135"/>
      <c r="M63" s="135"/>
      <c r="N63" s="135"/>
    </row>
    <row r="64" spans="1:14" ht="59.25" customHeight="1" x14ac:dyDescent="0.25">
      <c r="A64" s="115"/>
      <c r="B64" s="1"/>
      <c r="C64" s="116"/>
      <c r="D64" s="116"/>
      <c r="E64" s="25" t="s">
        <v>226</v>
      </c>
      <c r="F64" s="28" t="s">
        <v>220</v>
      </c>
      <c r="G64" s="45" t="s">
        <v>779</v>
      </c>
      <c r="H64" s="116"/>
      <c r="I64" s="1"/>
      <c r="J64" s="1"/>
      <c r="K64" s="1"/>
      <c r="L64" s="135"/>
      <c r="M64" s="135"/>
      <c r="N64" s="135"/>
    </row>
    <row r="65" spans="1:14" ht="63" x14ac:dyDescent="0.25">
      <c r="A65" s="115" t="s">
        <v>780</v>
      </c>
      <c r="B65" s="117" t="s">
        <v>464</v>
      </c>
      <c r="C65" s="117" t="s">
        <v>228</v>
      </c>
      <c r="D65" s="116" t="s">
        <v>18</v>
      </c>
      <c r="E65" s="23" t="s">
        <v>781</v>
      </c>
      <c r="F65" s="61" t="s">
        <v>229</v>
      </c>
      <c r="G65" s="29" t="s">
        <v>230</v>
      </c>
      <c r="H65" s="116" t="s">
        <v>231</v>
      </c>
      <c r="I65" s="124">
        <v>43891</v>
      </c>
      <c r="J65" s="124">
        <v>44196</v>
      </c>
      <c r="K65" s="116" t="s">
        <v>232</v>
      </c>
      <c r="L65" s="135" t="s">
        <v>782</v>
      </c>
      <c r="M65" s="135" t="s">
        <v>531</v>
      </c>
      <c r="N65" s="151" t="s">
        <v>673</v>
      </c>
    </row>
    <row r="66" spans="1:14" ht="42" x14ac:dyDescent="0.25">
      <c r="A66" s="115"/>
      <c r="B66" s="117"/>
      <c r="C66" s="117"/>
      <c r="D66" s="116"/>
      <c r="E66" s="23" t="s">
        <v>233</v>
      </c>
      <c r="F66" s="61" t="s">
        <v>229</v>
      </c>
      <c r="G66" s="29" t="s">
        <v>230</v>
      </c>
      <c r="H66" s="116"/>
      <c r="I66" s="116"/>
      <c r="J66" s="116"/>
      <c r="K66" s="116"/>
      <c r="L66" s="153"/>
      <c r="M66" s="153"/>
      <c r="N66" s="152"/>
    </row>
    <row r="67" spans="1:14" ht="31.5" x14ac:dyDescent="0.25">
      <c r="A67" s="115"/>
      <c r="B67" s="117"/>
      <c r="C67" s="117"/>
      <c r="D67" s="116"/>
      <c r="E67" s="23" t="s">
        <v>234</v>
      </c>
      <c r="F67" s="61" t="s">
        <v>229</v>
      </c>
      <c r="G67" s="29" t="s">
        <v>230</v>
      </c>
      <c r="H67" s="116"/>
      <c r="I67" s="116"/>
      <c r="J67" s="116"/>
      <c r="K67" s="116"/>
      <c r="L67" s="153"/>
      <c r="M67" s="153"/>
      <c r="N67" s="152"/>
    </row>
    <row r="68" spans="1:14" ht="42" customHeight="1" x14ac:dyDescent="0.25">
      <c r="A68" s="115"/>
      <c r="B68" s="117"/>
      <c r="C68" s="117"/>
      <c r="D68" s="116"/>
      <c r="E68" s="25" t="s">
        <v>235</v>
      </c>
      <c r="F68" s="61" t="s">
        <v>229</v>
      </c>
      <c r="G68" s="23" t="s">
        <v>236</v>
      </c>
      <c r="H68" s="116"/>
      <c r="I68" s="116"/>
      <c r="J68" s="116"/>
      <c r="K68" s="116"/>
      <c r="L68" s="153"/>
      <c r="M68" s="153"/>
      <c r="N68" s="152"/>
    </row>
    <row r="69" spans="1:14" ht="72.75" customHeight="1" x14ac:dyDescent="0.25">
      <c r="A69" s="115"/>
      <c r="B69" s="117" t="s">
        <v>237</v>
      </c>
      <c r="C69" s="117" t="s">
        <v>238</v>
      </c>
      <c r="D69" s="116" t="s">
        <v>41</v>
      </c>
      <c r="E69" s="23" t="s">
        <v>239</v>
      </c>
      <c r="F69" s="61" t="s">
        <v>240</v>
      </c>
      <c r="G69" s="23" t="s">
        <v>241</v>
      </c>
      <c r="H69" s="117" t="s">
        <v>783</v>
      </c>
      <c r="I69" s="124">
        <v>43864</v>
      </c>
      <c r="J69" s="124">
        <v>44196</v>
      </c>
      <c r="K69" s="116" t="s">
        <v>784</v>
      </c>
      <c r="L69" s="135" t="s">
        <v>568</v>
      </c>
      <c r="M69" s="135" t="s">
        <v>530</v>
      </c>
      <c r="N69" s="151" t="s">
        <v>680</v>
      </c>
    </row>
    <row r="70" spans="1:14" ht="72.75" customHeight="1" x14ac:dyDescent="0.25">
      <c r="A70" s="115"/>
      <c r="B70" s="117"/>
      <c r="C70" s="117"/>
      <c r="D70" s="116"/>
      <c r="E70" s="23" t="s">
        <v>242</v>
      </c>
      <c r="F70" s="61" t="s">
        <v>243</v>
      </c>
      <c r="G70" s="23" t="s">
        <v>241</v>
      </c>
      <c r="H70" s="117"/>
      <c r="I70" s="116"/>
      <c r="J70" s="116"/>
      <c r="K70" s="116"/>
      <c r="L70" s="153"/>
      <c r="M70" s="153"/>
      <c r="N70" s="152"/>
    </row>
    <row r="71" spans="1:14" ht="72.75" customHeight="1" x14ac:dyDescent="0.25">
      <c r="A71" s="115"/>
      <c r="B71" s="117"/>
      <c r="C71" s="117"/>
      <c r="D71" s="116"/>
      <c r="E71" s="23" t="s">
        <v>785</v>
      </c>
      <c r="F71" s="61" t="s">
        <v>240</v>
      </c>
      <c r="G71" s="50" t="s">
        <v>244</v>
      </c>
      <c r="H71" s="117"/>
      <c r="I71" s="116"/>
      <c r="J71" s="116"/>
      <c r="K71" s="116"/>
      <c r="L71" s="153"/>
      <c r="M71" s="153"/>
      <c r="N71" s="152"/>
    </row>
    <row r="72" spans="1:14" ht="72.75" customHeight="1" x14ac:dyDescent="0.25">
      <c r="A72" s="115"/>
      <c r="B72" s="117"/>
      <c r="C72" s="117"/>
      <c r="D72" s="116"/>
      <c r="E72" s="23" t="s">
        <v>245</v>
      </c>
      <c r="F72" s="61" t="s">
        <v>240</v>
      </c>
      <c r="G72" s="50" t="s">
        <v>244</v>
      </c>
      <c r="H72" s="117"/>
      <c r="I72" s="116"/>
      <c r="J72" s="116"/>
      <c r="K72" s="116"/>
      <c r="L72" s="153"/>
      <c r="M72" s="153"/>
      <c r="N72" s="152"/>
    </row>
    <row r="73" spans="1:14" ht="168" x14ac:dyDescent="0.25">
      <c r="A73" s="115"/>
      <c r="B73" s="16" t="s">
        <v>786</v>
      </c>
      <c r="C73" s="40" t="s">
        <v>246</v>
      </c>
      <c r="D73" s="39" t="s">
        <v>18</v>
      </c>
      <c r="E73" s="45" t="s">
        <v>247</v>
      </c>
      <c r="F73" s="64"/>
      <c r="G73" s="51"/>
      <c r="H73" s="16" t="s">
        <v>409</v>
      </c>
      <c r="I73" s="49">
        <v>43864</v>
      </c>
      <c r="J73" s="49">
        <v>44196</v>
      </c>
      <c r="K73" s="39" t="s">
        <v>248</v>
      </c>
      <c r="L73" s="81" t="s">
        <v>569</v>
      </c>
      <c r="M73" s="81" t="s">
        <v>489</v>
      </c>
      <c r="N73" s="86" t="s">
        <v>681</v>
      </c>
    </row>
    <row r="74" spans="1:14" ht="108.75" customHeight="1" x14ac:dyDescent="0.25">
      <c r="A74" s="115"/>
      <c r="B74" s="117" t="s">
        <v>249</v>
      </c>
      <c r="C74" s="117" t="s">
        <v>250</v>
      </c>
      <c r="D74" s="116" t="s">
        <v>41</v>
      </c>
      <c r="E74" s="118" t="s">
        <v>251</v>
      </c>
      <c r="F74" s="118" t="s">
        <v>252</v>
      </c>
      <c r="G74" s="118" t="s">
        <v>253</v>
      </c>
      <c r="H74" s="40" t="s">
        <v>254</v>
      </c>
      <c r="I74" s="49">
        <v>43891</v>
      </c>
      <c r="J74" s="49">
        <v>44196</v>
      </c>
      <c r="K74" s="39" t="s">
        <v>255</v>
      </c>
      <c r="L74" s="151" t="s">
        <v>570</v>
      </c>
      <c r="M74" s="135" t="s">
        <v>490</v>
      </c>
      <c r="N74" s="151" t="s">
        <v>672</v>
      </c>
    </row>
    <row r="75" spans="1:14" ht="108.75" customHeight="1" x14ac:dyDescent="0.25">
      <c r="A75" s="115"/>
      <c r="B75" s="117"/>
      <c r="C75" s="117"/>
      <c r="D75" s="116"/>
      <c r="E75" s="118"/>
      <c r="F75" s="118"/>
      <c r="G75" s="118"/>
      <c r="H75" s="40" t="s">
        <v>256</v>
      </c>
      <c r="I75" s="49">
        <v>43922</v>
      </c>
      <c r="J75" s="49">
        <v>44196</v>
      </c>
      <c r="K75" s="39" t="s">
        <v>257</v>
      </c>
      <c r="L75" s="151"/>
      <c r="M75" s="135"/>
      <c r="N75" s="151"/>
    </row>
    <row r="76" spans="1:14" ht="94.5" customHeight="1" x14ac:dyDescent="0.25">
      <c r="A76" s="115"/>
      <c r="B76" s="117" t="s">
        <v>258</v>
      </c>
      <c r="C76" s="117" t="s">
        <v>259</v>
      </c>
      <c r="D76" s="116" t="s">
        <v>41</v>
      </c>
      <c r="E76" s="118" t="s">
        <v>260</v>
      </c>
      <c r="F76" s="118" t="s">
        <v>261</v>
      </c>
      <c r="G76" s="118" t="s">
        <v>262</v>
      </c>
      <c r="H76" s="40" t="s">
        <v>263</v>
      </c>
      <c r="I76" s="124">
        <v>43893</v>
      </c>
      <c r="J76" s="124">
        <v>44196</v>
      </c>
      <c r="K76" s="116" t="s">
        <v>787</v>
      </c>
      <c r="L76" s="151" t="s">
        <v>571</v>
      </c>
      <c r="M76" s="135" t="s">
        <v>532</v>
      </c>
      <c r="N76" s="151" t="s">
        <v>672</v>
      </c>
    </row>
    <row r="77" spans="1:14" ht="94.5" customHeight="1" x14ac:dyDescent="0.25">
      <c r="A77" s="115"/>
      <c r="B77" s="117"/>
      <c r="C77" s="117"/>
      <c r="D77" s="116"/>
      <c r="E77" s="118"/>
      <c r="F77" s="118"/>
      <c r="G77" s="118"/>
      <c r="H77" s="40" t="s">
        <v>265</v>
      </c>
      <c r="I77" s="124"/>
      <c r="J77" s="124"/>
      <c r="K77" s="116"/>
      <c r="L77" s="151"/>
      <c r="M77" s="135"/>
      <c r="N77" s="151"/>
    </row>
    <row r="78" spans="1:14" ht="188.25" customHeight="1" x14ac:dyDescent="0.25">
      <c r="A78" s="115" t="s">
        <v>280</v>
      </c>
      <c r="B78" s="44" t="s">
        <v>465</v>
      </c>
      <c r="C78" s="120" t="s">
        <v>281</v>
      </c>
      <c r="D78" s="120" t="s">
        <v>46</v>
      </c>
      <c r="E78" s="17" t="s">
        <v>688</v>
      </c>
      <c r="F78" s="21" t="s">
        <v>690</v>
      </c>
      <c r="G78" s="17" t="s">
        <v>692</v>
      </c>
      <c r="H78" s="5" t="s">
        <v>282</v>
      </c>
      <c r="I78" s="41">
        <v>43862</v>
      </c>
      <c r="J78" s="41">
        <v>44008</v>
      </c>
      <c r="K78" s="5" t="s">
        <v>283</v>
      </c>
      <c r="L78" s="137" t="s">
        <v>572</v>
      </c>
      <c r="M78" s="137" t="s">
        <v>494</v>
      </c>
      <c r="N78" s="137" t="s">
        <v>810</v>
      </c>
    </row>
    <row r="79" spans="1:14" ht="188.25" customHeight="1" x14ac:dyDescent="0.25">
      <c r="A79" s="115"/>
      <c r="B79" s="44" t="s">
        <v>466</v>
      </c>
      <c r="C79" s="120"/>
      <c r="D79" s="120"/>
      <c r="E79" s="17" t="s">
        <v>284</v>
      </c>
      <c r="F79" s="21" t="s">
        <v>690</v>
      </c>
      <c r="G79" s="17" t="s">
        <v>693</v>
      </c>
      <c r="H79" s="137" t="s">
        <v>285</v>
      </c>
      <c r="I79" s="119">
        <v>43862</v>
      </c>
      <c r="J79" s="119">
        <v>44165</v>
      </c>
      <c r="K79" s="137" t="s">
        <v>286</v>
      </c>
      <c r="L79" s="137"/>
      <c r="M79" s="137"/>
      <c r="N79" s="137"/>
    </row>
    <row r="80" spans="1:14" ht="188.25" customHeight="1" x14ac:dyDescent="0.25">
      <c r="A80" s="115"/>
      <c r="B80" s="44" t="s">
        <v>287</v>
      </c>
      <c r="C80" s="120"/>
      <c r="D80" s="120"/>
      <c r="E80" s="20" t="s">
        <v>689</v>
      </c>
      <c r="F80" s="21" t="s">
        <v>691</v>
      </c>
      <c r="G80" s="17" t="s">
        <v>288</v>
      </c>
      <c r="H80" s="137"/>
      <c r="I80" s="119"/>
      <c r="J80" s="119"/>
      <c r="K80" s="137"/>
      <c r="L80" s="137"/>
      <c r="M80" s="137"/>
      <c r="N80" s="137"/>
    </row>
    <row r="81" spans="1:14" ht="338.25" customHeight="1" x14ac:dyDescent="0.25">
      <c r="A81" s="163" t="s">
        <v>293</v>
      </c>
      <c r="B81" s="5" t="s">
        <v>294</v>
      </c>
      <c r="C81" s="120" t="s">
        <v>295</v>
      </c>
      <c r="D81" s="120" t="s">
        <v>46</v>
      </c>
      <c r="E81" s="19" t="s">
        <v>296</v>
      </c>
      <c r="F81" s="18" t="s">
        <v>297</v>
      </c>
      <c r="G81" s="19" t="s">
        <v>298</v>
      </c>
      <c r="H81" s="5" t="s">
        <v>699</v>
      </c>
      <c r="I81" s="9">
        <v>43862</v>
      </c>
      <c r="J81" s="9">
        <v>44196</v>
      </c>
      <c r="K81" s="5" t="s">
        <v>700</v>
      </c>
      <c r="L81" s="137" t="s">
        <v>573</v>
      </c>
      <c r="M81" s="137" t="s">
        <v>495</v>
      </c>
      <c r="N81" s="137" t="s">
        <v>812</v>
      </c>
    </row>
    <row r="82" spans="1:14" ht="243.75" customHeight="1" x14ac:dyDescent="0.25">
      <c r="A82" s="164"/>
      <c r="B82" s="5" t="s">
        <v>299</v>
      </c>
      <c r="C82" s="120"/>
      <c r="D82" s="120"/>
      <c r="E82" s="17" t="s">
        <v>300</v>
      </c>
      <c r="F82" s="18" t="s">
        <v>297</v>
      </c>
      <c r="G82" s="17" t="s">
        <v>301</v>
      </c>
      <c r="H82" s="5" t="s">
        <v>302</v>
      </c>
      <c r="I82" s="9">
        <v>43862</v>
      </c>
      <c r="J82" s="9">
        <v>44196</v>
      </c>
      <c r="K82" s="5" t="s">
        <v>303</v>
      </c>
      <c r="L82" s="137" t="s">
        <v>15</v>
      </c>
      <c r="M82" s="137"/>
      <c r="N82" s="137"/>
    </row>
    <row r="83" spans="1:14" s="68" customFormat="1" ht="53.25" customHeight="1" x14ac:dyDescent="0.25">
      <c r="A83" s="164"/>
      <c r="B83" s="5" t="s">
        <v>304</v>
      </c>
      <c r="C83" s="120" t="s">
        <v>305</v>
      </c>
      <c r="D83" s="120" t="s">
        <v>46</v>
      </c>
      <c r="E83" s="14" t="s">
        <v>307</v>
      </c>
      <c r="F83" s="8" t="s">
        <v>297</v>
      </c>
      <c r="G83" s="7" t="s">
        <v>308</v>
      </c>
      <c r="H83" s="120" t="s">
        <v>309</v>
      </c>
      <c r="I83" s="119">
        <v>43862</v>
      </c>
      <c r="J83" s="119">
        <v>44196</v>
      </c>
      <c r="K83" s="120" t="s">
        <v>310</v>
      </c>
      <c r="L83" s="154" t="s">
        <v>574</v>
      </c>
      <c r="M83" s="137" t="s">
        <v>496</v>
      </c>
      <c r="N83" s="137" t="s">
        <v>701</v>
      </c>
    </row>
    <row r="84" spans="1:14" s="68" customFormat="1" ht="53.25" customHeight="1" x14ac:dyDescent="0.25">
      <c r="A84" s="164"/>
      <c r="B84" s="5" t="s">
        <v>420</v>
      </c>
      <c r="C84" s="120"/>
      <c r="D84" s="120"/>
      <c r="E84" s="14" t="s">
        <v>311</v>
      </c>
      <c r="F84" s="8" t="s">
        <v>312</v>
      </c>
      <c r="G84" s="7" t="s">
        <v>313</v>
      </c>
      <c r="H84" s="120"/>
      <c r="I84" s="119"/>
      <c r="J84" s="119"/>
      <c r="K84" s="120"/>
      <c r="L84" s="155"/>
      <c r="M84" s="137"/>
      <c r="N84" s="137"/>
    </row>
    <row r="85" spans="1:14" s="68" customFormat="1" ht="53.25" customHeight="1" x14ac:dyDescent="0.25">
      <c r="A85" s="164"/>
      <c r="B85" s="5" t="s">
        <v>314</v>
      </c>
      <c r="C85" s="120"/>
      <c r="D85" s="120"/>
      <c r="E85" s="159" t="s">
        <v>315</v>
      </c>
      <c r="F85" s="160" t="s">
        <v>312</v>
      </c>
      <c r="G85" s="159" t="s">
        <v>316</v>
      </c>
      <c r="H85" s="120"/>
      <c r="I85" s="119"/>
      <c r="J85" s="119"/>
      <c r="K85" s="120"/>
      <c r="L85" s="156"/>
      <c r="M85" s="137"/>
      <c r="N85" s="137"/>
    </row>
    <row r="86" spans="1:14" s="68" customFormat="1" ht="71.25" customHeight="1" x14ac:dyDescent="0.25">
      <c r="A86" s="165"/>
      <c r="B86" s="55" t="s">
        <v>317</v>
      </c>
      <c r="C86" s="120"/>
      <c r="D86" s="120"/>
      <c r="E86" s="159"/>
      <c r="F86" s="160"/>
      <c r="G86" s="159"/>
      <c r="H86" s="120"/>
      <c r="I86" s="119"/>
      <c r="J86" s="119"/>
      <c r="K86" s="120"/>
      <c r="L86" s="5" t="s">
        <v>575</v>
      </c>
      <c r="M86" s="137"/>
      <c r="N86" s="137"/>
    </row>
    <row r="87" spans="1:14" ht="191.25" customHeight="1" x14ac:dyDescent="0.25">
      <c r="A87" s="115" t="s">
        <v>462</v>
      </c>
      <c r="B87" s="44" t="s">
        <v>318</v>
      </c>
      <c r="C87" s="120" t="s">
        <v>511</v>
      </c>
      <c r="D87" s="120" t="s">
        <v>46</v>
      </c>
      <c r="E87" s="21" t="s">
        <v>319</v>
      </c>
      <c r="F87" s="77" t="s">
        <v>35</v>
      </c>
      <c r="G87" s="20" t="s">
        <v>320</v>
      </c>
      <c r="H87" s="5" t="s">
        <v>703</v>
      </c>
      <c r="I87" s="9">
        <v>43862</v>
      </c>
      <c r="J87" s="9">
        <v>43951</v>
      </c>
      <c r="K87" s="42" t="s">
        <v>321</v>
      </c>
      <c r="L87" s="157" t="s">
        <v>576</v>
      </c>
      <c r="M87" s="137" t="s">
        <v>788</v>
      </c>
      <c r="N87" s="137" t="s">
        <v>813</v>
      </c>
    </row>
    <row r="88" spans="1:14" ht="191.25" customHeight="1" x14ac:dyDescent="0.25">
      <c r="A88" s="115"/>
      <c r="B88" s="44" t="s">
        <v>322</v>
      </c>
      <c r="C88" s="120"/>
      <c r="D88" s="120"/>
      <c r="E88" s="21" t="s">
        <v>323</v>
      </c>
      <c r="F88" s="77" t="s">
        <v>35</v>
      </c>
      <c r="G88" s="20" t="s">
        <v>320</v>
      </c>
      <c r="H88" s="5" t="s">
        <v>324</v>
      </c>
      <c r="I88" s="9">
        <v>43862</v>
      </c>
      <c r="J88" s="9">
        <v>44195</v>
      </c>
      <c r="K88" s="42" t="s">
        <v>325</v>
      </c>
      <c r="L88" s="137"/>
      <c r="M88" s="137"/>
      <c r="N88" s="137"/>
    </row>
    <row r="89" spans="1:14" ht="191.25" customHeight="1" x14ac:dyDescent="0.25">
      <c r="A89" s="115"/>
      <c r="B89" s="44" t="s">
        <v>326</v>
      </c>
      <c r="C89" s="120"/>
      <c r="D89" s="120"/>
      <c r="E89" s="21" t="s">
        <v>789</v>
      </c>
      <c r="F89" s="77" t="s">
        <v>35</v>
      </c>
      <c r="G89" s="20" t="s">
        <v>327</v>
      </c>
      <c r="H89" s="5" t="s">
        <v>328</v>
      </c>
      <c r="I89" s="9">
        <v>43862</v>
      </c>
      <c r="J89" s="9">
        <v>44195</v>
      </c>
      <c r="K89" s="42" t="s">
        <v>329</v>
      </c>
      <c r="L89" s="137"/>
      <c r="M89" s="137"/>
      <c r="N89" s="137"/>
    </row>
    <row r="90" spans="1:14" ht="86.25" customHeight="1" x14ac:dyDescent="0.25">
      <c r="A90" s="115"/>
      <c r="B90" s="44" t="s">
        <v>790</v>
      </c>
      <c r="C90" s="56" t="s">
        <v>512</v>
      </c>
      <c r="D90" s="5" t="s">
        <v>48</v>
      </c>
      <c r="E90" s="21" t="s">
        <v>791</v>
      </c>
      <c r="F90" s="18" t="s">
        <v>70</v>
      </c>
      <c r="G90" s="20" t="s">
        <v>330</v>
      </c>
      <c r="H90" s="5" t="s">
        <v>331</v>
      </c>
      <c r="I90" s="9">
        <v>43862</v>
      </c>
      <c r="J90" s="9">
        <v>43951</v>
      </c>
      <c r="K90" s="42" t="s">
        <v>332</v>
      </c>
      <c r="L90" s="137"/>
      <c r="M90" s="74" t="s">
        <v>513</v>
      </c>
      <c r="N90" s="74" t="s">
        <v>704</v>
      </c>
    </row>
    <row r="91" spans="1:14" ht="156" customHeight="1" x14ac:dyDescent="0.25">
      <c r="A91" s="115" t="s">
        <v>347</v>
      </c>
      <c r="B91" s="126" t="s">
        <v>348</v>
      </c>
      <c r="C91" s="126" t="s">
        <v>349</v>
      </c>
      <c r="D91" s="120" t="s">
        <v>47</v>
      </c>
      <c r="E91" s="17" t="s">
        <v>350</v>
      </c>
      <c r="F91" s="21" t="s">
        <v>35</v>
      </c>
      <c r="G91" s="17" t="s">
        <v>792</v>
      </c>
      <c r="H91" s="120" t="s">
        <v>351</v>
      </c>
      <c r="I91" s="119">
        <v>43831</v>
      </c>
      <c r="J91" s="119">
        <v>44196</v>
      </c>
      <c r="K91" s="120" t="s">
        <v>352</v>
      </c>
      <c r="L91" s="80" t="s">
        <v>577</v>
      </c>
      <c r="M91" s="158" t="s">
        <v>524</v>
      </c>
      <c r="N91" s="158" t="s">
        <v>815</v>
      </c>
    </row>
    <row r="92" spans="1:14" ht="156" customHeight="1" x14ac:dyDescent="0.25">
      <c r="A92" s="115"/>
      <c r="B92" s="126"/>
      <c r="C92" s="126"/>
      <c r="D92" s="120"/>
      <c r="E92" s="17" t="s">
        <v>353</v>
      </c>
      <c r="F92" s="21" t="s">
        <v>705</v>
      </c>
      <c r="G92" s="17" t="s">
        <v>354</v>
      </c>
      <c r="H92" s="120"/>
      <c r="I92" s="120"/>
      <c r="J92" s="120"/>
      <c r="K92" s="120"/>
      <c r="L92" s="157" t="s">
        <v>578</v>
      </c>
      <c r="M92" s="158"/>
      <c r="N92" s="158"/>
    </row>
    <row r="93" spans="1:14" ht="156" customHeight="1" x14ac:dyDescent="0.25">
      <c r="A93" s="115"/>
      <c r="B93" s="126"/>
      <c r="C93" s="126"/>
      <c r="D93" s="120"/>
      <c r="E93" s="17" t="s">
        <v>355</v>
      </c>
      <c r="F93" s="21" t="s">
        <v>356</v>
      </c>
      <c r="G93" s="17" t="s">
        <v>706</v>
      </c>
      <c r="H93" s="120"/>
      <c r="I93" s="120"/>
      <c r="J93" s="120"/>
      <c r="K93" s="120"/>
      <c r="L93" s="157"/>
      <c r="M93" s="158"/>
      <c r="N93" s="158"/>
    </row>
    <row r="94" spans="1:14" ht="156" customHeight="1" x14ac:dyDescent="0.25">
      <c r="A94" s="115"/>
      <c r="B94" s="126"/>
      <c r="C94" s="126"/>
      <c r="D94" s="120"/>
      <c r="E94" s="17" t="s">
        <v>357</v>
      </c>
      <c r="F94" s="21" t="s">
        <v>793</v>
      </c>
      <c r="G94" s="17" t="s">
        <v>358</v>
      </c>
      <c r="H94" s="120"/>
      <c r="I94" s="120"/>
      <c r="J94" s="120"/>
      <c r="K94" s="120"/>
      <c r="L94" s="157"/>
      <c r="M94" s="158"/>
      <c r="N94" s="158"/>
    </row>
    <row r="95" spans="1:14" ht="275.25" customHeight="1" x14ac:dyDescent="0.25">
      <c r="A95" s="115"/>
      <c r="B95" s="44" t="s">
        <v>359</v>
      </c>
      <c r="C95" s="44" t="s">
        <v>360</v>
      </c>
      <c r="D95" s="42" t="s">
        <v>46</v>
      </c>
      <c r="E95" s="17" t="s">
        <v>361</v>
      </c>
      <c r="F95" s="21" t="s">
        <v>160</v>
      </c>
      <c r="G95" s="17" t="s">
        <v>362</v>
      </c>
      <c r="H95" s="42" t="s">
        <v>363</v>
      </c>
      <c r="I95" s="41">
        <v>43831</v>
      </c>
      <c r="J95" s="41">
        <v>44196</v>
      </c>
      <c r="K95" s="42" t="s">
        <v>364</v>
      </c>
      <c r="L95" s="157"/>
      <c r="M95" s="80" t="s">
        <v>525</v>
      </c>
      <c r="N95" s="43" t="s">
        <v>816</v>
      </c>
    </row>
    <row r="96" spans="1:14" ht="75.75" customHeight="1" x14ac:dyDescent="0.25">
      <c r="A96" s="115"/>
      <c r="B96" s="126" t="s">
        <v>365</v>
      </c>
      <c r="C96" s="126" t="s">
        <v>366</v>
      </c>
      <c r="D96" s="120" t="s">
        <v>47</v>
      </c>
      <c r="E96" s="17" t="s">
        <v>367</v>
      </c>
      <c r="F96" s="21" t="s">
        <v>368</v>
      </c>
      <c r="G96" s="17" t="s">
        <v>707</v>
      </c>
      <c r="H96" s="120" t="s">
        <v>369</v>
      </c>
      <c r="I96" s="119">
        <v>43862</v>
      </c>
      <c r="J96" s="119" t="s">
        <v>710</v>
      </c>
      <c r="K96" s="120" t="s">
        <v>370</v>
      </c>
      <c r="L96" s="137" t="s">
        <v>579</v>
      </c>
      <c r="M96" s="137" t="s">
        <v>526</v>
      </c>
      <c r="N96" s="157" t="s">
        <v>814</v>
      </c>
    </row>
    <row r="97" spans="1:14" ht="147" customHeight="1" x14ac:dyDescent="0.25">
      <c r="A97" s="115"/>
      <c r="B97" s="126"/>
      <c r="C97" s="126"/>
      <c r="D97" s="120"/>
      <c r="E97" s="17" t="s">
        <v>371</v>
      </c>
      <c r="F97" s="21" t="s">
        <v>372</v>
      </c>
      <c r="G97" s="17" t="s">
        <v>707</v>
      </c>
      <c r="H97" s="120"/>
      <c r="I97" s="120"/>
      <c r="J97" s="120"/>
      <c r="K97" s="120"/>
      <c r="L97" s="137"/>
      <c r="M97" s="137"/>
      <c r="N97" s="157"/>
    </row>
    <row r="98" spans="1:14" ht="147" customHeight="1" x14ac:dyDescent="0.25">
      <c r="A98" s="115"/>
      <c r="B98" s="126"/>
      <c r="C98" s="126"/>
      <c r="D98" s="120"/>
      <c r="E98" s="17" t="s">
        <v>373</v>
      </c>
      <c r="F98" s="21" t="s">
        <v>374</v>
      </c>
      <c r="G98" s="17" t="s">
        <v>527</v>
      </c>
      <c r="H98" s="120"/>
      <c r="I98" s="120"/>
      <c r="J98" s="120"/>
      <c r="K98" s="120"/>
      <c r="L98" s="137"/>
      <c r="M98" s="137"/>
      <c r="N98" s="157"/>
    </row>
    <row r="99" spans="1:14" ht="157.5" customHeight="1" x14ac:dyDescent="0.25">
      <c r="A99" s="115"/>
      <c r="B99" s="126"/>
      <c r="C99" s="126"/>
      <c r="D99" s="120"/>
      <c r="E99" s="17" t="s">
        <v>375</v>
      </c>
      <c r="F99" s="21" t="s">
        <v>374</v>
      </c>
      <c r="G99" s="17" t="s">
        <v>708</v>
      </c>
      <c r="H99" s="120"/>
      <c r="I99" s="120"/>
      <c r="J99" s="120"/>
      <c r="K99" s="120"/>
      <c r="L99" s="157" t="s">
        <v>580</v>
      </c>
      <c r="M99" s="137"/>
      <c r="N99" s="157"/>
    </row>
    <row r="100" spans="1:14" ht="131.25" customHeight="1" x14ac:dyDescent="0.25">
      <c r="A100" s="115"/>
      <c r="B100" s="126" t="s">
        <v>376</v>
      </c>
      <c r="C100" s="126" t="s">
        <v>377</v>
      </c>
      <c r="D100" s="120" t="s">
        <v>47</v>
      </c>
      <c r="E100" s="17" t="s">
        <v>378</v>
      </c>
      <c r="F100" s="21" t="s">
        <v>379</v>
      </c>
      <c r="G100" s="17" t="s">
        <v>794</v>
      </c>
      <c r="H100" s="120" t="s">
        <v>380</v>
      </c>
      <c r="I100" s="119">
        <v>43862</v>
      </c>
      <c r="J100" s="119" t="s">
        <v>710</v>
      </c>
      <c r="K100" s="120" t="s">
        <v>381</v>
      </c>
      <c r="L100" s="137"/>
      <c r="M100" s="137" t="s">
        <v>528</v>
      </c>
      <c r="N100" s="137" t="s">
        <v>817</v>
      </c>
    </row>
    <row r="101" spans="1:14" ht="131.25" customHeight="1" x14ac:dyDescent="0.25">
      <c r="A101" s="115"/>
      <c r="B101" s="126"/>
      <c r="C101" s="126"/>
      <c r="D101" s="120"/>
      <c r="E101" s="17" t="s">
        <v>382</v>
      </c>
      <c r="F101" s="21" t="s">
        <v>379</v>
      </c>
      <c r="G101" s="17" t="s">
        <v>795</v>
      </c>
      <c r="H101" s="120"/>
      <c r="I101" s="120"/>
      <c r="J101" s="120"/>
      <c r="K101" s="120"/>
      <c r="L101" s="137"/>
      <c r="M101" s="137"/>
      <c r="N101" s="137"/>
    </row>
    <row r="102" spans="1:14" ht="131.25" customHeight="1" x14ac:dyDescent="0.25">
      <c r="A102" s="115"/>
      <c r="B102" s="126"/>
      <c r="C102" s="126"/>
      <c r="D102" s="120"/>
      <c r="E102" s="17" t="s">
        <v>383</v>
      </c>
      <c r="F102" s="21" t="s">
        <v>709</v>
      </c>
      <c r="G102" s="17" t="s">
        <v>796</v>
      </c>
      <c r="H102" s="120"/>
      <c r="I102" s="120"/>
      <c r="J102" s="120"/>
      <c r="K102" s="120"/>
      <c r="L102" s="157" t="s">
        <v>581</v>
      </c>
      <c r="M102" s="137"/>
      <c r="N102" s="137"/>
    </row>
    <row r="103" spans="1:14" ht="93.75" customHeight="1" x14ac:dyDescent="0.25">
      <c r="A103" s="115" t="s">
        <v>333</v>
      </c>
      <c r="B103" s="120" t="s">
        <v>797</v>
      </c>
      <c r="C103" s="120" t="s">
        <v>452</v>
      </c>
      <c r="D103" s="120" t="s">
        <v>41</v>
      </c>
      <c r="E103" s="35" t="s">
        <v>514</v>
      </c>
      <c r="F103" s="21" t="s">
        <v>717</v>
      </c>
      <c r="G103" s="21" t="s">
        <v>718</v>
      </c>
      <c r="H103" s="120" t="s">
        <v>453</v>
      </c>
      <c r="I103" s="119">
        <v>43832</v>
      </c>
      <c r="J103" s="119">
        <v>44196</v>
      </c>
      <c r="K103" s="120" t="s">
        <v>720</v>
      </c>
      <c r="L103" s="137"/>
      <c r="M103" s="157" t="s">
        <v>515</v>
      </c>
      <c r="N103" s="157" t="s">
        <v>721</v>
      </c>
    </row>
    <row r="104" spans="1:14" ht="81.75" customHeight="1" x14ac:dyDescent="0.25">
      <c r="A104" s="115"/>
      <c r="B104" s="120"/>
      <c r="C104" s="120"/>
      <c r="D104" s="120"/>
      <c r="E104" s="19" t="s">
        <v>454</v>
      </c>
      <c r="F104" s="21" t="s">
        <v>717</v>
      </c>
      <c r="G104" s="21" t="s">
        <v>719</v>
      </c>
      <c r="H104" s="120"/>
      <c r="I104" s="120"/>
      <c r="J104" s="120"/>
      <c r="K104" s="120"/>
      <c r="L104" s="137"/>
      <c r="M104" s="137"/>
      <c r="N104" s="137"/>
    </row>
    <row r="105" spans="1:14" ht="51" customHeight="1" x14ac:dyDescent="0.25">
      <c r="A105" s="115"/>
      <c r="B105" s="120"/>
      <c r="C105" s="120"/>
      <c r="D105" s="120"/>
      <c r="E105" s="17" t="s">
        <v>798</v>
      </c>
      <c r="F105" s="21" t="s">
        <v>206</v>
      </c>
      <c r="G105" s="21" t="s">
        <v>206</v>
      </c>
      <c r="H105" s="120"/>
      <c r="I105" s="120"/>
      <c r="J105" s="120"/>
      <c r="K105" s="120"/>
      <c r="L105" s="137"/>
      <c r="M105" s="137"/>
      <c r="N105" s="137"/>
    </row>
    <row r="106" spans="1:14" ht="63" customHeight="1" x14ac:dyDescent="0.25">
      <c r="A106" s="115"/>
      <c r="B106" s="120" t="s">
        <v>799</v>
      </c>
      <c r="C106" s="120" t="s">
        <v>516</v>
      </c>
      <c r="D106" s="120" t="s">
        <v>41</v>
      </c>
      <c r="E106" s="17" t="s">
        <v>722</v>
      </c>
      <c r="F106" s="21" t="s">
        <v>725</v>
      </c>
      <c r="G106" s="21" t="s">
        <v>727</v>
      </c>
      <c r="H106" s="120" t="s">
        <v>729</v>
      </c>
      <c r="I106" s="119">
        <v>43832</v>
      </c>
      <c r="J106" s="119">
        <v>44196</v>
      </c>
      <c r="K106" s="97" t="s">
        <v>730</v>
      </c>
      <c r="L106" s="137" t="s">
        <v>582</v>
      </c>
      <c r="M106" s="161" t="s">
        <v>517</v>
      </c>
      <c r="N106" s="161" t="s">
        <v>742</v>
      </c>
    </row>
    <row r="107" spans="1:14" ht="63" customHeight="1" x14ac:dyDescent="0.25">
      <c r="A107" s="115"/>
      <c r="B107" s="120"/>
      <c r="C107" s="120"/>
      <c r="D107" s="120"/>
      <c r="E107" s="17" t="s">
        <v>723</v>
      </c>
      <c r="F107" s="18" t="s">
        <v>35</v>
      </c>
      <c r="G107" s="21" t="s">
        <v>455</v>
      </c>
      <c r="H107" s="120"/>
      <c r="I107" s="120"/>
      <c r="J107" s="120"/>
      <c r="K107" s="168" t="s">
        <v>456</v>
      </c>
      <c r="L107" s="137"/>
      <c r="M107" s="137"/>
      <c r="N107" s="137"/>
    </row>
    <row r="108" spans="1:14" ht="63" customHeight="1" x14ac:dyDescent="0.25">
      <c r="A108" s="115"/>
      <c r="B108" s="120"/>
      <c r="C108" s="120"/>
      <c r="D108" s="120"/>
      <c r="E108" s="17" t="s">
        <v>724</v>
      </c>
      <c r="F108" s="18" t="s">
        <v>112</v>
      </c>
      <c r="G108" s="21" t="s">
        <v>457</v>
      </c>
      <c r="H108" s="120"/>
      <c r="I108" s="120"/>
      <c r="J108" s="120"/>
      <c r="K108" s="169"/>
      <c r="M108" s="137"/>
      <c r="N108" s="137"/>
    </row>
    <row r="109" spans="1:14" ht="141" customHeight="1" x14ac:dyDescent="0.25">
      <c r="A109" s="115"/>
      <c r="B109" s="120"/>
      <c r="C109" s="120"/>
      <c r="D109" s="120"/>
      <c r="E109" s="17" t="s">
        <v>743</v>
      </c>
      <c r="F109" s="21" t="s">
        <v>726</v>
      </c>
      <c r="G109" s="21" t="s">
        <v>728</v>
      </c>
      <c r="H109" s="120"/>
      <c r="I109" s="120"/>
      <c r="J109" s="120"/>
      <c r="K109" s="170"/>
      <c r="M109" s="137"/>
      <c r="N109" s="137"/>
    </row>
    <row r="110" spans="1:14" ht="42" x14ac:dyDescent="0.25">
      <c r="A110" s="125" t="s">
        <v>390</v>
      </c>
      <c r="B110" s="117" t="s">
        <v>391</v>
      </c>
      <c r="C110" s="117" t="s">
        <v>392</v>
      </c>
      <c r="D110" s="116" t="s">
        <v>46</v>
      </c>
      <c r="E110" s="23" t="s">
        <v>393</v>
      </c>
      <c r="F110" s="61" t="s">
        <v>744</v>
      </c>
      <c r="G110" s="23" t="s">
        <v>394</v>
      </c>
      <c r="H110" s="116" t="s">
        <v>395</v>
      </c>
      <c r="I110" s="124">
        <v>43831</v>
      </c>
      <c r="J110" s="124">
        <v>43861</v>
      </c>
      <c r="K110" s="116" t="s">
        <v>396</v>
      </c>
      <c r="M110" s="137" t="s">
        <v>518</v>
      </c>
      <c r="N110" s="154" t="s">
        <v>698</v>
      </c>
    </row>
    <row r="111" spans="1:14" ht="30.75" customHeight="1" x14ac:dyDescent="0.25">
      <c r="A111" s="125"/>
      <c r="B111" s="117"/>
      <c r="C111" s="117"/>
      <c r="D111" s="116"/>
      <c r="E111" s="23" t="s">
        <v>397</v>
      </c>
      <c r="F111" s="61" t="s">
        <v>356</v>
      </c>
      <c r="G111" s="23" t="s">
        <v>398</v>
      </c>
      <c r="H111" s="116"/>
      <c r="I111" s="116"/>
      <c r="J111" s="116"/>
      <c r="K111" s="116"/>
      <c r="M111" s="137"/>
      <c r="N111" s="156"/>
    </row>
    <row r="144" spans="3:3" x14ac:dyDescent="0.25">
      <c r="C144" s="10" t="s">
        <v>65</v>
      </c>
    </row>
  </sheetData>
  <autoFilter ref="A4:N4"/>
  <mergeCells count="349">
    <mergeCell ref="K36:K37"/>
    <mergeCell ref="M35:M37"/>
    <mergeCell ref="M38:M41"/>
    <mergeCell ref="M42:M44"/>
    <mergeCell ref="M45:M47"/>
    <mergeCell ref="M48:M49"/>
    <mergeCell ref="M50:M52"/>
    <mergeCell ref="M53:M54"/>
    <mergeCell ref="M55:M56"/>
    <mergeCell ref="M57:M58"/>
    <mergeCell ref="M10:M12"/>
    <mergeCell ref="M13:M14"/>
    <mergeCell ref="M15:M18"/>
    <mergeCell ref="M19:M21"/>
    <mergeCell ref="M22:M23"/>
    <mergeCell ref="M24:M27"/>
    <mergeCell ref="M28:M29"/>
    <mergeCell ref="M30:M32"/>
    <mergeCell ref="M33:M34"/>
    <mergeCell ref="L10:L12"/>
    <mergeCell ref="L13:L14"/>
    <mergeCell ref="L15:L18"/>
    <mergeCell ref="L19:L21"/>
    <mergeCell ref="L22:L23"/>
    <mergeCell ref="L24:L27"/>
    <mergeCell ref="L28:L29"/>
    <mergeCell ref="L30:L32"/>
    <mergeCell ref="L92:L95"/>
    <mergeCell ref="A1:N1"/>
    <mergeCell ref="A81:A86"/>
    <mergeCell ref="B110:B111"/>
    <mergeCell ref="C110:C111"/>
    <mergeCell ref="D110:D111"/>
    <mergeCell ref="B100:B102"/>
    <mergeCell ref="C100:C102"/>
    <mergeCell ref="D100:D102"/>
    <mergeCell ref="N10:N12"/>
    <mergeCell ref="N13:N14"/>
    <mergeCell ref="A91:A102"/>
    <mergeCell ref="A110:A111"/>
    <mergeCell ref="K38:K39"/>
    <mergeCell ref="A65:A77"/>
    <mergeCell ref="A78:A80"/>
    <mergeCell ref="A87:A90"/>
    <mergeCell ref="A45:A56"/>
    <mergeCell ref="A57:A61"/>
    <mergeCell ref="H110:H111"/>
    <mergeCell ref="I110:I111"/>
    <mergeCell ref="L33:L34"/>
    <mergeCell ref="L35:L37"/>
    <mergeCell ref="L38:L41"/>
    <mergeCell ref="L42:L44"/>
    <mergeCell ref="J110:J111"/>
    <mergeCell ref="K110:K111"/>
    <mergeCell ref="B91:B94"/>
    <mergeCell ref="C91:C94"/>
    <mergeCell ref="B96:B99"/>
    <mergeCell ref="C96:C99"/>
    <mergeCell ref="H96:H99"/>
    <mergeCell ref="I96:I99"/>
    <mergeCell ref="N96:N99"/>
    <mergeCell ref="J96:J99"/>
    <mergeCell ref="K96:K99"/>
    <mergeCell ref="N110:N111"/>
    <mergeCell ref="N106:N109"/>
    <mergeCell ref="N103:N105"/>
    <mergeCell ref="K103:K105"/>
    <mergeCell ref="L96:L98"/>
    <mergeCell ref="L99:L101"/>
    <mergeCell ref="L102:L105"/>
    <mergeCell ref="L106:L107"/>
    <mergeCell ref="M103:M105"/>
    <mergeCell ref="M106:M109"/>
    <mergeCell ref="M110:M111"/>
    <mergeCell ref="M91:M94"/>
    <mergeCell ref="K107:K109"/>
    <mergeCell ref="C78:C80"/>
    <mergeCell ref="D78:D80"/>
    <mergeCell ref="C83:C86"/>
    <mergeCell ref="D83:D86"/>
    <mergeCell ref="H83:H86"/>
    <mergeCell ref="I83:I86"/>
    <mergeCell ref="J83:J86"/>
    <mergeCell ref="K83:K86"/>
    <mergeCell ref="N83:N86"/>
    <mergeCell ref="E85:E86"/>
    <mergeCell ref="F85:F86"/>
    <mergeCell ref="G85:G86"/>
    <mergeCell ref="C81:C82"/>
    <mergeCell ref="D81:D82"/>
    <mergeCell ref="M78:M80"/>
    <mergeCell ref="M81:M82"/>
    <mergeCell ref="M83:M86"/>
    <mergeCell ref="C87:C89"/>
    <mergeCell ref="D87:D89"/>
    <mergeCell ref="N81:N82"/>
    <mergeCell ref="N91:N94"/>
    <mergeCell ref="H91:H94"/>
    <mergeCell ref="I91:I94"/>
    <mergeCell ref="J91:J94"/>
    <mergeCell ref="K91:K94"/>
    <mergeCell ref="N100:N102"/>
    <mergeCell ref="H100:H102"/>
    <mergeCell ref="I100:I102"/>
    <mergeCell ref="J100:J102"/>
    <mergeCell ref="K100:K102"/>
    <mergeCell ref="D96:D99"/>
    <mergeCell ref="D91:D94"/>
    <mergeCell ref="M87:M89"/>
    <mergeCell ref="M96:M99"/>
    <mergeCell ref="M100:M102"/>
    <mergeCell ref="B74:B75"/>
    <mergeCell ref="C74:C75"/>
    <mergeCell ref="G74:G75"/>
    <mergeCell ref="E74:E75"/>
    <mergeCell ref="F74:F75"/>
    <mergeCell ref="D76:D77"/>
    <mergeCell ref="B76:B77"/>
    <mergeCell ref="C76:C77"/>
    <mergeCell ref="G76:G77"/>
    <mergeCell ref="E76:E77"/>
    <mergeCell ref="F76:F77"/>
    <mergeCell ref="N74:N75"/>
    <mergeCell ref="N78:N80"/>
    <mergeCell ref="H79:H80"/>
    <mergeCell ref="I79:I80"/>
    <mergeCell ref="J79:J80"/>
    <mergeCell ref="K79:K80"/>
    <mergeCell ref="N87:N89"/>
    <mergeCell ref="N69:N72"/>
    <mergeCell ref="D74:D75"/>
    <mergeCell ref="N76:N77"/>
    <mergeCell ref="K76:K77"/>
    <mergeCell ref="I76:I77"/>
    <mergeCell ref="J76:J77"/>
    <mergeCell ref="L69:L72"/>
    <mergeCell ref="L74:L75"/>
    <mergeCell ref="L76:L77"/>
    <mergeCell ref="L78:L80"/>
    <mergeCell ref="L81:L82"/>
    <mergeCell ref="L83:L85"/>
    <mergeCell ref="L87:L90"/>
    <mergeCell ref="M69:M72"/>
    <mergeCell ref="M74:M75"/>
    <mergeCell ref="M76:M77"/>
    <mergeCell ref="B69:B72"/>
    <mergeCell ref="C69:C72"/>
    <mergeCell ref="D69:D72"/>
    <mergeCell ref="H65:H68"/>
    <mergeCell ref="I65:I68"/>
    <mergeCell ref="J65:J68"/>
    <mergeCell ref="K65:K68"/>
    <mergeCell ref="I69:I72"/>
    <mergeCell ref="J69:J72"/>
    <mergeCell ref="K69:K72"/>
    <mergeCell ref="H69:H72"/>
    <mergeCell ref="A62:A64"/>
    <mergeCell ref="C62:C64"/>
    <mergeCell ref="D62:D64"/>
    <mergeCell ref="J59:J60"/>
    <mergeCell ref="K59:K60"/>
    <mergeCell ref="H59:H60"/>
    <mergeCell ref="I59:I60"/>
    <mergeCell ref="N62:N64"/>
    <mergeCell ref="B65:B68"/>
    <mergeCell ref="C65:C68"/>
    <mergeCell ref="D65:D68"/>
    <mergeCell ref="H62:H64"/>
    <mergeCell ref="N65:N68"/>
    <mergeCell ref="M59:M60"/>
    <mergeCell ref="M62:M64"/>
    <mergeCell ref="M65:M68"/>
    <mergeCell ref="L59:L60"/>
    <mergeCell ref="L62:L64"/>
    <mergeCell ref="L65:L68"/>
    <mergeCell ref="B57:B58"/>
    <mergeCell ref="C57:C58"/>
    <mergeCell ref="D57:D58"/>
    <mergeCell ref="D55:D56"/>
    <mergeCell ref="N57:N58"/>
    <mergeCell ref="B59:B60"/>
    <mergeCell ref="C59:C60"/>
    <mergeCell ref="H57:H58"/>
    <mergeCell ref="I57:I58"/>
    <mergeCell ref="J57:J58"/>
    <mergeCell ref="K57:K58"/>
    <mergeCell ref="D59:D60"/>
    <mergeCell ref="N59:N60"/>
    <mergeCell ref="L57:L58"/>
    <mergeCell ref="L55:L56"/>
    <mergeCell ref="D50:D52"/>
    <mergeCell ref="B50:B52"/>
    <mergeCell ref="C50:C52"/>
    <mergeCell ref="E53:E54"/>
    <mergeCell ref="F53:F54"/>
    <mergeCell ref="D53:D54"/>
    <mergeCell ref="N53:N54"/>
    <mergeCell ref="B55:B56"/>
    <mergeCell ref="C55:C56"/>
    <mergeCell ref="G53:G54"/>
    <mergeCell ref="N55:N56"/>
    <mergeCell ref="G51:G52"/>
    <mergeCell ref="F51:F52"/>
    <mergeCell ref="E51:E52"/>
    <mergeCell ref="N50:N52"/>
    <mergeCell ref="B53:B54"/>
    <mergeCell ref="C53:C54"/>
    <mergeCell ref="L50:L52"/>
    <mergeCell ref="L53:L54"/>
    <mergeCell ref="B48:B49"/>
    <mergeCell ref="C48:C49"/>
    <mergeCell ref="N45:N47"/>
    <mergeCell ref="J45:J47"/>
    <mergeCell ref="K45:K47"/>
    <mergeCell ref="N48:N49"/>
    <mergeCell ref="J48:J49"/>
    <mergeCell ref="K48:K49"/>
    <mergeCell ref="H48:H49"/>
    <mergeCell ref="I48:I49"/>
    <mergeCell ref="L45:L47"/>
    <mergeCell ref="L48:L49"/>
    <mergeCell ref="N28:N29"/>
    <mergeCell ref="B30:B32"/>
    <mergeCell ref="C30:C32"/>
    <mergeCell ref="D30:D32"/>
    <mergeCell ref="N22:N23"/>
    <mergeCell ref="N33:N34"/>
    <mergeCell ref="N30:N32"/>
    <mergeCell ref="A10:A14"/>
    <mergeCell ref="N42:N44"/>
    <mergeCell ref="H42:H44"/>
    <mergeCell ref="I42:I44"/>
    <mergeCell ref="J42:J44"/>
    <mergeCell ref="K42:K44"/>
    <mergeCell ref="N35:N37"/>
    <mergeCell ref="B38:B41"/>
    <mergeCell ref="C38:C41"/>
    <mergeCell ref="D38:D41"/>
    <mergeCell ref="N38:N41"/>
    <mergeCell ref="N15:N18"/>
    <mergeCell ref="N19:N21"/>
    <mergeCell ref="B24:B27"/>
    <mergeCell ref="C24:C27"/>
    <mergeCell ref="D24:D27"/>
    <mergeCell ref="I19:I21"/>
    <mergeCell ref="J19:J21"/>
    <mergeCell ref="K19:K21"/>
    <mergeCell ref="H19:H21"/>
    <mergeCell ref="N24:N27"/>
    <mergeCell ref="I24:I27"/>
    <mergeCell ref="J24:J27"/>
    <mergeCell ref="K24:K27"/>
    <mergeCell ref="H24:H27"/>
    <mergeCell ref="A15:A18"/>
    <mergeCell ref="B15:B18"/>
    <mergeCell ref="C15:C18"/>
    <mergeCell ref="D15:D18"/>
    <mergeCell ref="E15:E16"/>
    <mergeCell ref="F15:F16"/>
    <mergeCell ref="G15:G16"/>
    <mergeCell ref="E17:E18"/>
    <mergeCell ref="F17:F18"/>
    <mergeCell ref="G17:G18"/>
    <mergeCell ref="A19:A23"/>
    <mergeCell ref="E10:E12"/>
    <mergeCell ref="F10:F12"/>
    <mergeCell ref="D10:D12"/>
    <mergeCell ref="B10:B12"/>
    <mergeCell ref="C10:C12"/>
    <mergeCell ref="G10:G12"/>
    <mergeCell ref="E13:E14"/>
    <mergeCell ref="F13:F14"/>
    <mergeCell ref="B13:B14"/>
    <mergeCell ref="C13:C14"/>
    <mergeCell ref="D13:D14"/>
    <mergeCell ref="G13:G14"/>
    <mergeCell ref="N2:N3"/>
    <mergeCell ref="B3:B4"/>
    <mergeCell ref="C3:C4"/>
    <mergeCell ref="D3:D4"/>
    <mergeCell ref="E2:G2"/>
    <mergeCell ref="H2:K3"/>
    <mergeCell ref="E3:G3"/>
    <mergeCell ref="B2:D2"/>
    <mergeCell ref="A5:A9"/>
    <mergeCell ref="B5:B7"/>
    <mergeCell ref="C5:C7"/>
    <mergeCell ref="D5:D7"/>
    <mergeCell ref="A2:A4"/>
    <mergeCell ref="L2:L3"/>
    <mergeCell ref="M2:M3"/>
    <mergeCell ref="B28:B29"/>
    <mergeCell ref="C28:C29"/>
    <mergeCell ref="D28:D29"/>
    <mergeCell ref="E28:E29"/>
    <mergeCell ref="F28:F29"/>
    <mergeCell ref="G28:G29"/>
    <mergeCell ref="D19:D21"/>
    <mergeCell ref="K22:K23"/>
    <mergeCell ref="A24:A34"/>
    <mergeCell ref="H22:H23"/>
    <mergeCell ref="I22:I23"/>
    <mergeCell ref="J22:J23"/>
    <mergeCell ref="B22:B23"/>
    <mergeCell ref="C22:C23"/>
    <mergeCell ref="D22:D23"/>
    <mergeCell ref="B19:B21"/>
    <mergeCell ref="C19:C21"/>
    <mergeCell ref="B33:B34"/>
    <mergeCell ref="C33:C34"/>
    <mergeCell ref="E33:E34"/>
    <mergeCell ref="F33:F34"/>
    <mergeCell ref="G33:G34"/>
    <mergeCell ref="F30:F32"/>
    <mergeCell ref="G30:G32"/>
    <mergeCell ref="E30:E32"/>
    <mergeCell ref="D33:D34"/>
    <mergeCell ref="A103:A109"/>
    <mergeCell ref="I106:I109"/>
    <mergeCell ref="J106:J109"/>
    <mergeCell ref="H106:H109"/>
    <mergeCell ref="B106:B109"/>
    <mergeCell ref="C106:C109"/>
    <mergeCell ref="D106:D109"/>
    <mergeCell ref="I103:I105"/>
    <mergeCell ref="J103:J105"/>
    <mergeCell ref="H103:H105"/>
    <mergeCell ref="B103:B105"/>
    <mergeCell ref="C103:C105"/>
    <mergeCell ref="D103:D105"/>
    <mergeCell ref="H36:H37"/>
    <mergeCell ref="I36:I37"/>
    <mergeCell ref="J36:J37"/>
    <mergeCell ref="D45:D47"/>
    <mergeCell ref="B45:B47"/>
    <mergeCell ref="C45:C47"/>
    <mergeCell ref="H45:H47"/>
    <mergeCell ref="I45:I47"/>
    <mergeCell ref="D48:D49"/>
    <mergeCell ref="E40:E41"/>
    <mergeCell ref="F40:F41"/>
    <mergeCell ref="G40:G41"/>
    <mergeCell ref="A35:A44"/>
    <mergeCell ref="B35:B37"/>
    <mergeCell ref="C35:C37"/>
    <mergeCell ref="D35:D37"/>
    <mergeCell ref="B42:B44"/>
    <mergeCell ref="C42:C44"/>
    <mergeCell ref="D42:D44"/>
  </mergeCells>
  <dataValidations count="3">
    <dataValidation type="list" errorStyle="warning" allowBlank="1" showInputMessage="1" errorTitle="ERROR DE CALIFICACION" error="Califique:_x000a_1 para BAJO_x000a_2 para MEDIO_x000a_3 para ALTO" promptTitle="CALIFIQUE" prompt="1 - Rara vez_x000a_2 - Improbable_x000a_3 - Posible_x000a_4 - Probable_x000a_5 - Casi Seguro_x000a_" sqref="D30">
      <formula1>#REF!</formula1>
    </dataValidation>
    <dataValidation type="list" allowBlank="1" showInputMessage="1" showErrorMessage="1" prompt="Seleccione el tipo de riesgo de acuerdo a la lista desplegable" sqref="D5 D15:D19 D13 D8:D10 D78 D76 D87 D57:D74 D53 D55 D100 D35:D50 D90:D96 D22:D28 D103:D111">
      <formula1>#REF!</formula1>
    </dataValidation>
    <dataValidation type="list" allowBlank="1" showInputMessage="1" showErrorMessage="1" prompt="Seleccione el tipo de riesgo de acuerdo a la lista desplegable" sqref="D33">
      <formula1>$AJ$38:$AJ$44</formula1>
    </dataValidation>
  </dataValidations>
  <pageMargins left="0.23622047244094491" right="0.23622047244094491" top="0.74803149606299213" bottom="0.74803149606299213" header="0.31496062992125984" footer="0.31496062992125984"/>
  <pageSetup scale="52" orientation="landscape" horizontalDpi="300" verticalDpi="300" r:id="rId1"/>
  <rowBreaks count="1" manualBreakCount="1">
    <brk id="11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view="pageBreakPreview" zoomScale="60" zoomScaleNormal="100" workbookViewId="0">
      <pane xSplit="3" ySplit="4" topLeftCell="D29" activePane="bottomRight" state="frozen"/>
      <selection pane="topRight" activeCell="G1" sqref="G1"/>
      <selection pane="bottomLeft" activeCell="A4" sqref="A4"/>
      <selection pane="bottomRight" activeCell="N34" sqref="N34:N35"/>
    </sheetView>
  </sheetViews>
  <sheetFormatPr baseColWidth="10" defaultRowHeight="11.25" x14ac:dyDescent="0.25"/>
  <cols>
    <col min="1" max="1" width="15.5703125" style="10" customWidth="1"/>
    <col min="2" max="2" width="26.28515625" style="10" customWidth="1"/>
    <col min="3" max="3" width="22.5703125" style="10" customWidth="1"/>
    <col min="4" max="4" width="13.42578125" style="10" customWidth="1"/>
    <col min="5" max="5" width="19.85546875" style="70" customWidth="1"/>
    <col min="6" max="6" width="14.85546875" style="72" customWidth="1"/>
    <col min="7" max="7" width="28.5703125" style="10" customWidth="1"/>
    <col min="8" max="8" width="22.28515625" style="10" customWidth="1"/>
    <col min="9" max="9" width="13" style="10" customWidth="1"/>
    <col min="10" max="10" width="14.5703125" style="10" customWidth="1"/>
    <col min="11" max="11" width="24.28515625" style="10" customWidth="1"/>
    <col min="12" max="13" width="60.7109375" style="10" hidden="1" customWidth="1"/>
    <col min="14" max="14" width="56.85546875" style="10" customWidth="1"/>
    <col min="15" max="16384" width="11.42578125" style="68"/>
  </cols>
  <sheetData>
    <row r="1" spans="1:14" ht="21" customHeight="1" x14ac:dyDescent="0.25">
      <c r="A1" s="162" t="s">
        <v>541</v>
      </c>
      <c r="B1" s="162"/>
      <c r="C1" s="162"/>
      <c r="D1" s="162"/>
      <c r="E1" s="162"/>
      <c r="F1" s="162"/>
      <c r="G1" s="162"/>
      <c r="H1" s="162"/>
      <c r="I1" s="162"/>
      <c r="J1" s="162"/>
      <c r="K1" s="162"/>
      <c r="L1" s="162"/>
      <c r="M1" s="162"/>
      <c r="N1" s="162"/>
    </row>
    <row r="2" spans="1:14" ht="11.25" customHeight="1" x14ac:dyDescent="0.25">
      <c r="A2" s="182" t="s">
        <v>0</v>
      </c>
      <c r="B2" s="185" t="s">
        <v>1</v>
      </c>
      <c r="C2" s="186"/>
      <c r="D2" s="187"/>
      <c r="E2" s="188" t="s">
        <v>2</v>
      </c>
      <c r="F2" s="189"/>
      <c r="G2" s="190"/>
      <c r="H2" s="200" t="s">
        <v>3</v>
      </c>
      <c r="I2" s="201"/>
      <c r="J2" s="201"/>
      <c r="K2" s="202"/>
      <c r="L2" s="128" t="s">
        <v>583</v>
      </c>
      <c r="M2" s="191" t="s">
        <v>598</v>
      </c>
      <c r="N2" s="191" t="s">
        <v>539</v>
      </c>
    </row>
    <row r="3" spans="1:14" ht="11.25" customHeight="1" x14ac:dyDescent="0.25">
      <c r="A3" s="183"/>
      <c r="B3" s="193" t="s">
        <v>4</v>
      </c>
      <c r="C3" s="193" t="s">
        <v>5</v>
      </c>
      <c r="D3" s="195" t="s">
        <v>416</v>
      </c>
      <c r="E3" s="197" t="s">
        <v>7</v>
      </c>
      <c r="F3" s="198"/>
      <c r="G3" s="199"/>
      <c r="H3" s="203"/>
      <c r="I3" s="204"/>
      <c r="J3" s="204"/>
      <c r="K3" s="205"/>
      <c r="L3" s="128"/>
      <c r="M3" s="192"/>
      <c r="N3" s="192"/>
    </row>
    <row r="4" spans="1:14" ht="39" customHeight="1" x14ac:dyDescent="0.25">
      <c r="A4" s="184"/>
      <c r="B4" s="194"/>
      <c r="C4" s="194"/>
      <c r="D4" s="196"/>
      <c r="E4" s="2" t="s">
        <v>8</v>
      </c>
      <c r="F4" s="2" t="s">
        <v>9</v>
      </c>
      <c r="G4" s="2" t="s">
        <v>10</v>
      </c>
      <c r="H4" s="78" t="s">
        <v>11</v>
      </c>
      <c r="I4" s="78" t="s">
        <v>12</v>
      </c>
      <c r="J4" s="78" t="s">
        <v>13</v>
      </c>
      <c r="K4" s="78" t="s">
        <v>14</v>
      </c>
      <c r="L4" s="82" t="s">
        <v>15</v>
      </c>
      <c r="M4" s="82" t="s">
        <v>15</v>
      </c>
      <c r="N4" s="65" t="s">
        <v>15</v>
      </c>
    </row>
    <row r="5" spans="1:14" ht="252" x14ac:dyDescent="0.25">
      <c r="A5" s="57" t="s">
        <v>81</v>
      </c>
      <c r="B5" s="56" t="s">
        <v>82</v>
      </c>
      <c r="C5" s="56" t="s">
        <v>83</v>
      </c>
      <c r="D5" s="56" t="s">
        <v>51</v>
      </c>
      <c r="E5" s="14" t="s">
        <v>612</v>
      </c>
      <c r="F5" s="13" t="s">
        <v>613</v>
      </c>
      <c r="G5" s="15" t="s">
        <v>614</v>
      </c>
      <c r="H5" s="55" t="s">
        <v>615</v>
      </c>
      <c r="I5" s="59">
        <v>43831</v>
      </c>
      <c r="J5" s="59">
        <v>44196</v>
      </c>
      <c r="K5" s="56" t="s">
        <v>616</v>
      </c>
      <c r="L5" s="80" t="s">
        <v>584</v>
      </c>
      <c r="M5" s="80" t="s">
        <v>474</v>
      </c>
      <c r="N5" s="60" t="s">
        <v>617</v>
      </c>
    </row>
    <row r="6" spans="1:14" ht="127.5" customHeight="1" x14ac:dyDescent="0.25">
      <c r="A6" s="171" t="s">
        <v>410</v>
      </c>
      <c r="B6" s="208" t="s">
        <v>104</v>
      </c>
      <c r="C6" s="208" t="s">
        <v>105</v>
      </c>
      <c r="D6" s="211" t="s">
        <v>51</v>
      </c>
      <c r="E6" s="69" t="s">
        <v>106</v>
      </c>
      <c r="F6" s="67" t="s">
        <v>107</v>
      </c>
      <c r="G6" s="67" t="s">
        <v>108</v>
      </c>
      <c r="H6" s="211" t="s">
        <v>636</v>
      </c>
      <c r="I6" s="219">
        <v>43876</v>
      </c>
      <c r="J6" s="219">
        <v>44561</v>
      </c>
      <c r="K6" s="211" t="s">
        <v>637</v>
      </c>
      <c r="L6" s="207" t="s">
        <v>585</v>
      </c>
      <c r="M6" s="206" t="s">
        <v>534</v>
      </c>
      <c r="N6" s="206" t="s">
        <v>801</v>
      </c>
    </row>
    <row r="7" spans="1:14" ht="127.5" customHeight="1" x14ac:dyDescent="0.25">
      <c r="A7" s="172"/>
      <c r="B7" s="210"/>
      <c r="C7" s="210"/>
      <c r="D7" s="213"/>
      <c r="E7" s="66" t="s">
        <v>635</v>
      </c>
      <c r="F7" s="71" t="s">
        <v>112</v>
      </c>
      <c r="G7" s="71" t="s">
        <v>113</v>
      </c>
      <c r="H7" s="213"/>
      <c r="I7" s="221"/>
      <c r="J7" s="221"/>
      <c r="K7" s="213"/>
      <c r="L7" s="217"/>
      <c r="M7" s="207"/>
      <c r="N7" s="207"/>
    </row>
    <row r="8" spans="1:14" ht="127.5" customHeight="1" x14ac:dyDescent="0.25">
      <c r="A8" s="172"/>
      <c r="B8" s="208" t="s">
        <v>114</v>
      </c>
      <c r="C8" s="208" t="s">
        <v>417</v>
      </c>
      <c r="D8" s="211" t="s">
        <v>51</v>
      </c>
      <c r="E8" s="69" t="s">
        <v>115</v>
      </c>
      <c r="F8" s="12" t="s">
        <v>70</v>
      </c>
      <c r="G8" s="67" t="s">
        <v>108</v>
      </c>
      <c r="H8" s="211" t="s">
        <v>636</v>
      </c>
      <c r="I8" s="219">
        <v>43876</v>
      </c>
      <c r="J8" s="219">
        <v>44561</v>
      </c>
      <c r="K8" s="211" t="s">
        <v>637</v>
      </c>
      <c r="L8" s="216" t="s">
        <v>586</v>
      </c>
      <c r="M8" s="214" t="s">
        <v>535</v>
      </c>
      <c r="N8" s="214" t="s">
        <v>802</v>
      </c>
    </row>
    <row r="9" spans="1:14" ht="127.5" customHeight="1" x14ac:dyDescent="0.25">
      <c r="A9" s="172"/>
      <c r="B9" s="209"/>
      <c r="C9" s="209"/>
      <c r="D9" s="212"/>
      <c r="E9" s="69" t="s">
        <v>106</v>
      </c>
      <c r="F9" s="67" t="s">
        <v>107</v>
      </c>
      <c r="G9" s="67" t="s">
        <v>108</v>
      </c>
      <c r="H9" s="212"/>
      <c r="I9" s="220"/>
      <c r="J9" s="220"/>
      <c r="K9" s="212"/>
      <c r="L9" s="218"/>
      <c r="M9" s="215"/>
      <c r="N9" s="215"/>
    </row>
    <row r="10" spans="1:14" ht="127.5" customHeight="1" x14ac:dyDescent="0.25">
      <c r="A10" s="173"/>
      <c r="B10" s="210"/>
      <c r="C10" s="210"/>
      <c r="D10" s="213"/>
      <c r="E10" s="66" t="s">
        <v>111</v>
      </c>
      <c r="F10" s="71" t="s">
        <v>112</v>
      </c>
      <c r="G10" s="71" t="s">
        <v>113</v>
      </c>
      <c r="H10" s="213"/>
      <c r="I10" s="221"/>
      <c r="J10" s="221"/>
      <c r="K10" s="213"/>
      <c r="L10" s="214"/>
      <c r="M10" s="216"/>
      <c r="N10" s="216"/>
    </row>
    <row r="11" spans="1:14" ht="82.5" customHeight="1" x14ac:dyDescent="0.25">
      <c r="A11" s="171" t="s">
        <v>411</v>
      </c>
      <c r="B11" s="174" t="s">
        <v>144</v>
      </c>
      <c r="C11" s="174" t="s">
        <v>145</v>
      </c>
      <c r="D11" s="174" t="s">
        <v>51</v>
      </c>
      <c r="E11" s="69" t="s">
        <v>106</v>
      </c>
      <c r="F11" s="67" t="s">
        <v>107</v>
      </c>
      <c r="G11" s="6" t="s">
        <v>146</v>
      </c>
      <c r="H11" s="211" t="s">
        <v>109</v>
      </c>
      <c r="I11" s="219">
        <v>43876</v>
      </c>
      <c r="J11" s="219">
        <v>44196</v>
      </c>
      <c r="K11" s="211" t="s">
        <v>110</v>
      </c>
      <c r="L11" s="123" t="s">
        <v>587</v>
      </c>
      <c r="M11" s="141" t="s">
        <v>475</v>
      </c>
      <c r="N11" s="141" t="s">
        <v>639</v>
      </c>
    </row>
    <row r="12" spans="1:14" ht="56.25" customHeight="1" x14ac:dyDescent="0.25">
      <c r="A12" s="172"/>
      <c r="B12" s="222"/>
      <c r="C12" s="222"/>
      <c r="D12" s="222"/>
      <c r="E12" s="66" t="s">
        <v>115</v>
      </c>
      <c r="F12" s="71" t="s">
        <v>70</v>
      </c>
      <c r="G12" s="11" t="s">
        <v>108</v>
      </c>
      <c r="H12" s="213"/>
      <c r="I12" s="221"/>
      <c r="J12" s="221"/>
      <c r="K12" s="213"/>
      <c r="L12" s="123"/>
      <c r="M12" s="143"/>
      <c r="N12" s="143"/>
    </row>
    <row r="13" spans="1:14" ht="56.25" customHeight="1" x14ac:dyDescent="0.25">
      <c r="A13" s="172"/>
      <c r="B13" s="174" t="s">
        <v>114</v>
      </c>
      <c r="C13" s="174" t="s">
        <v>417</v>
      </c>
      <c r="D13" s="174" t="s">
        <v>51</v>
      </c>
      <c r="E13" s="69" t="s">
        <v>115</v>
      </c>
      <c r="F13" s="12" t="s">
        <v>70</v>
      </c>
      <c r="G13" s="67" t="s">
        <v>108</v>
      </c>
      <c r="H13" s="211" t="s">
        <v>109</v>
      </c>
      <c r="I13" s="219">
        <v>43876</v>
      </c>
      <c r="J13" s="219">
        <v>44196</v>
      </c>
      <c r="K13" s="211" t="s">
        <v>110</v>
      </c>
      <c r="L13" s="142" t="s">
        <v>588</v>
      </c>
      <c r="M13" s="141" t="s">
        <v>476</v>
      </c>
      <c r="N13" s="141" t="s">
        <v>641</v>
      </c>
    </row>
    <row r="14" spans="1:14" ht="78.75" x14ac:dyDescent="0.25">
      <c r="A14" s="173"/>
      <c r="B14" s="222"/>
      <c r="C14" s="222"/>
      <c r="D14" s="222"/>
      <c r="E14" s="66" t="s">
        <v>106</v>
      </c>
      <c r="F14" s="71" t="s">
        <v>107</v>
      </c>
      <c r="G14" s="71" t="s">
        <v>108</v>
      </c>
      <c r="H14" s="213"/>
      <c r="I14" s="221"/>
      <c r="J14" s="221"/>
      <c r="K14" s="213"/>
      <c r="L14" s="142"/>
      <c r="M14" s="143"/>
      <c r="N14" s="143"/>
    </row>
    <row r="15" spans="1:14" ht="409.5" x14ac:dyDescent="0.25">
      <c r="A15" s="171" t="s">
        <v>195</v>
      </c>
      <c r="B15" s="141" t="s">
        <v>214</v>
      </c>
      <c r="C15" s="174" t="s">
        <v>215</v>
      </c>
      <c r="D15" s="174" t="s">
        <v>51</v>
      </c>
      <c r="E15" s="141" t="s">
        <v>664</v>
      </c>
      <c r="F15" s="141" t="s">
        <v>665</v>
      </c>
      <c r="G15" s="178" t="s">
        <v>666</v>
      </c>
      <c r="H15" s="141" t="s">
        <v>667</v>
      </c>
      <c r="I15" s="180">
        <v>43862</v>
      </c>
      <c r="J15" s="180">
        <v>44012</v>
      </c>
      <c r="K15" s="225" t="s">
        <v>668</v>
      </c>
      <c r="L15" s="88" t="s">
        <v>589</v>
      </c>
      <c r="M15" s="73" t="s">
        <v>484</v>
      </c>
      <c r="N15" s="228" t="s">
        <v>806</v>
      </c>
    </row>
    <row r="16" spans="1:14" ht="147" customHeight="1" x14ac:dyDescent="0.25">
      <c r="A16" s="172"/>
      <c r="B16" s="142"/>
      <c r="C16" s="175"/>
      <c r="D16" s="175"/>
      <c r="E16" s="142"/>
      <c r="F16" s="142"/>
      <c r="G16" s="179"/>
      <c r="H16" s="142"/>
      <c r="I16" s="181"/>
      <c r="J16" s="181"/>
      <c r="K16" s="226"/>
      <c r="L16" s="112"/>
      <c r="M16" s="96"/>
      <c r="N16" s="229"/>
    </row>
    <row r="17" spans="1:14" ht="409.6" customHeight="1" x14ac:dyDescent="0.25">
      <c r="A17" s="173"/>
      <c r="B17" s="143"/>
      <c r="C17" s="176"/>
      <c r="D17" s="176"/>
      <c r="E17" s="177"/>
      <c r="F17" s="177"/>
      <c r="G17" s="177"/>
      <c r="H17" s="177"/>
      <c r="I17" s="177"/>
      <c r="J17" s="177"/>
      <c r="K17" s="227"/>
      <c r="L17" s="112"/>
      <c r="M17" s="96"/>
      <c r="N17" s="177"/>
    </row>
    <row r="18" spans="1:14" ht="133.5" customHeight="1" x14ac:dyDescent="0.25">
      <c r="A18" s="171" t="s">
        <v>412</v>
      </c>
      <c r="B18" s="232" t="s">
        <v>266</v>
      </c>
      <c r="C18" s="232" t="s">
        <v>267</v>
      </c>
      <c r="D18" s="174" t="s">
        <v>51</v>
      </c>
      <c r="E18" s="69" t="s">
        <v>268</v>
      </c>
      <c r="F18" s="67" t="s">
        <v>269</v>
      </c>
      <c r="G18" s="236" t="s">
        <v>270</v>
      </c>
      <c r="H18" s="232" t="s">
        <v>271</v>
      </c>
      <c r="I18" s="234">
        <v>43893</v>
      </c>
      <c r="J18" s="234">
        <v>44196</v>
      </c>
      <c r="K18" s="230" t="s">
        <v>272</v>
      </c>
      <c r="L18" s="223" t="s">
        <v>590</v>
      </c>
      <c r="M18" s="243" t="s">
        <v>529</v>
      </c>
      <c r="N18" s="151" t="s">
        <v>672</v>
      </c>
    </row>
    <row r="19" spans="1:14" ht="133.5" customHeight="1" x14ac:dyDescent="0.25">
      <c r="A19" s="172"/>
      <c r="B19" s="233"/>
      <c r="C19" s="233"/>
      <c r="D19" s="222"/>
      <c r="E19" s="14" t="s">
        <v>273</v>
      </c>
      <c r="F19" s="67" t="s">
        <v>269</v>
      </c>
      <c r="G19" s="237"/>
      <c r="H19" s="233"/>
      <c r="I19" s="235"/>
      <c r="J19" s="235"/>
      <c r="K19" s="231"/>
      <c r="L19" s="224"/>
      <c r="M19" s="244"/>
      <c r="N19" s="151"/>
    </row>
    <row r="20" spans="1:14" ht="184.5" customHeight="1" x14ac:dyDescent="0.25">
      <c r="A20" s="173"/>
      <c r="B20" s="53" t="s">
        <v>274</v>
      </c>
      <c r="C20" s="53" t="s">
        <v>275</v>
      </c>
      <c r="D20" s="54" t="s">
        <v>51</v>
      </c>
      <c r="E20" s="69" t="s">
        <v>276</v>
      </c>
      <c r="F20" s="12" t="s">
        <v>112</v>
      </c>
      <c r="G20" s="12" t="s">
        <v>277</v>
      </c>
      <c r="H20" s="4" t="s">
        <v>278</v>
      </c>
      <c r="I20" s="58">
        <v>43893</v>
      </c>
      <c r="J20" s="58">
        <v>44196</v>
      </c>
      <c r="K20" s="54" t="s">
        <v>279</v>
      </c>
      <c r="L20" s="89" t="s">
        <v>591</v>
      </c>
      <c r="M20" s="62" t="s">
        <v>491</v>
      </c>
      <c r="N20" s="86" t="s">
        <v>672</v>
      </c>
    </row>
    <row r="21" spans="1:14" ht="84" customHeight="1" x14ac:dyDescent="0.25">
      <c r="A21" s="171" t="s">
        <v>413</v>
      </c>
      <c r="B21" s="5" t="s">
        <v>418</v>
      </c>
      <c r="C21" s="168" t="s">
        <v>492</v>
      </c>
      <c r="D21" s="168" t="s">
        <v>51</v>
      </c>
      <c r="E21" s="14" t="s">
        <v>289</v>
      </c>
      <c r="F21" s="13" t="s">
        <v>696</v>
      </c>
      <c r="G21" s="15" t="s">
        <v>697</v>
      </c>
      <c r="H21" s="5" t="s">
        <v>290</v>
      </c>
      <c r="I21" s="9">
        <v>43831</v>
      </c>
      <c r="J21" s="9">
        <v>44196</v>
      </c>
      <c r="K21" s="5" t="s">
        <v>291</v>
      </c>
      <c r="L21" s="87" t="s">
        <v>592</v>
      </c>
      <c r="M21" s="154" t="s">
        <v>493</v>
      </c>
      <c r="N21" s="154" t="s">
        <v>811</v>
      </c>
    </row>
    <row r="22" spans="1:14" ht="354.75" customHeight="1" x14ac:dyDescent="0.25">
      <c r="A22" s="173"/>
      <c r="B22" s="5" t="s">
        <v>419</v>
      </c>
      <c r="C22" s="170"/>
      <c r="D22" s="170"/>
      <c r="E22" s="14" t="s">
        <v>694</v>
      </c>
      <c r="F22" s="13" t="s">
        <v>695</v>
      </c>
      <c r="G22" s="15" t="s">
        <v>288</v>
      </c>
      <c r="H22" s="5" t="s">
        <v>292</v>
      </c>
      <c r="I22" s="9">
        <v>43831</v>
      </c>
      <c r="J22" s="9">
        <v>44196</v>
      </c>
      <c r="K22" s="5" t="s">
        <v>291</v>
      </c>
      <c r="L22" s="87" t="s">
        <v>593</v>
      </c>
      <c r="M22" s="156"/>
      <c r="N22" s="156"/>
    </row>
    <row r="23" spans="1:14" ht="96.75" customHeight="1" x14ac:dyDescent="0.25">
      <c r="A23" s="171" t="s">
        <v>293</v>
      </c>
      <c r="B23" s="5" t="s">
        <v>498</v>
      </c>
      <c r="C23" s="168" t="s">
        <v>497</v>
      </c>
      <c r="D23" s="168" t="s">
        <v>306</v>
      </c>
      <c r="E23" s="14" t="s">
        <v>500</v>
      </c>
      <c r="F23" s="8" t="s">
        <v>340</v>
      </c>
      <c r="G23" s="7" t="s">
        <v>313</v>
      </c>
      <c r="H23" s="5" t="s">
        <v>505</v>
      </c>
      <c r="I23" s="240">
        <v>43997</v>
      </c>
      <c r="J23" s="240">
        <v>44196</v>
      </c>
      <c r="K23" s="5" t="s">
        <v>508</v>
      </c>
      <c r="L23" s="154" t="s">
        <v>594</v>
      </c>
      <c r="M23" s="154" t="s">
        <v>510</v>
      </c>
      <c r="N23" s="154" t="s">
        <v>702</v>
      </c>
    </row>
    <row r="24" spans="1:14" ht="96.75" customHeight="1" x14ac:dyDescent="0.25">
      <c r="A24" s="172"/>
      <c r="B24" s="5" t="s">
        <v>317</v>
      </c>
      <c r="C24" s="169"/>
      <c r="D24" s="169"/>
      <c r="E24" s="14" t="s">
        <v>501</v>
      </c>
      <c r="F24" s="8" t="s">
        <v>297</v>
      </c>
      <c r="G24" s="7" t="s">
        <v>503</v>
      </c>
      <c r="H24" s="5" t="s">
        <v>506</v>
      </c>
      <c r="I24" s="242"/>
      <c r="J24" s="242"/>
      <c r="K24" s="5" t="s">
        <v>509</v>
      </c>
      <c r="L24" s="155"/>
      <c r="M24" s="155"/>
      <c r="N24" s="155"/>
    </row>
    <row r="25" spans="1:14" ht="96.75" customHeight="1" x14ac:dyDescent="0.25">
      <c r="A25" s="173"/>
      <c r="B25" s="5" t="s">
        <v>499</v>
      </c>
      <c r="C25" s="170"/>
      <c r="D25" s="170"/>
      <c r="E25" s="66" t="s">
        <v>502</v>
      </c>
      <c r="F25" s="71" t="s">
        <v>112</v>
      </c>
      <c r="G25" s="66" t="s">
        <v>504</v>
      </c>
      <c r="H25" s="5" t="s">
        <v>507</v>
      </c>
      <c r="I25" s="241"/>
      <c r="J25" s="241"/>
      <c r="K25" s="5" t="s">
        <v>509</v>
      </c>
      <c r="L25" s="155"/>
      <c r="M25" s="156"/>
      <c r="N25" s="156"/>
    </row>
    <row r="26" spans="1:14" ht="130.5" customHeight="1" x14ac:dyDescent="0.25">
      <c r="A26" s="171" t="s">
        <v>414</v>
      </c>
      <c r="B26" s="245" t="s">
        <v>384</v>
      </c>
      <c r="C26" s="245" t="s">
        <v>385</v>
      </c>
      <c r="D26" s="168" t="s">
        <v>51</v>
      </c>
      <c r="E26" s="14" t="s">
        <v>386</v>
      </c>
      <c r="F26" s="13" t="s">
        <v>387</v>
      </c>
      <c r="G26" s="15" t="s">
        <v>711</v>
      </c>
      <c r="H26" s="168" t="s">
        <v>388</v>
      </c>
      <c r="I26" s="240" t="s">
        <v>713</v>
      </c>
      <c r="J26" s="240" t="s">
        <v>714</v>
      </c>
      <c r="K26" s="168" t="s">
        <v>715</v>
      </c>
      <c r="L26" s="155"/>
      <c r="M26" s="238" t="s">
        <v>523</v>
      </c>
      <c r="N26" s="238" t="s">
        <v>818</v>
      </c>
    </row>
    <row r="27" spans="1:14" ht="130.5" customHeight="1" x14ac:dyDescent="0.25">
      <c r="A27" s="173"/>
      <c r="B27" s="246"/>
      <c r="C27" s="246"/>
      <c r="D27" s="170"/>
      <c r="E27" s="14" t="s">
        <v>389</v>
      </c>
      <c r="F27" s="13" t="s">
        <v>387</v>
      </c>
      <c r="G27" s="14" t="s">
        <v>712</v>
      </c>
      <c r="H27" s="170"/>
      <c r="I27" s="241"/>
      <c r="J27" s="241"/>
      <c r="K27" s="170"/>
      <c r="L27" s="154" t="s">
        <v>595</v>
      </c>
      <c r="M27" s="239"/>
      <c r="N27" s="239"/>
    </row>
    <row r="28" spans="1:14" ht="123.75" customHeight="1" x14ac:dyDescent="0.25">
      <c r="A28" s="171" t="s">
        <v>333</v>
      </c>
      <c r="B28" s="168" t="s">
        <v>334</v>
      </c>
      <c r="C28" s="168" t="s">
        <v>335</v>
      </c>
      <c r="D28" s="168" t="s">
        <v>51</v>
      </c>
      <c r="E28" s="14" t="s">
        <v>336</v>
      </c>
      <c r="F28" s="13" t="s">
        <v>337</v>
      </c>
      <c r="G28" s="13" t="s">
        <v>338</v>
      </c>
      <c r="H28" s="154" t="s">
        <v>733</v>
      </c>
      <c r="I28" s="240">
        <v>43832</v>
      </c>
      <c r="J28" s="240">
        <v>44196</v>
      </c>
      <c r="K28" s="168" t="s">
        <v>734</v>
      </c>
      <c r="L28" s="155"/>
      <c r="M28" s="154" t="s">
        <v>521</v>
      </c>
      <c r="N28" s="154" t="s">
        <v>739</v>
      </c>
    </row>
    <row r="29" spans="1:14" ht="33.75" x14ac:dyDescent="0.25">
      <c r="A29" s="172"/>
      <c r="B29" s="169"/>
      <c r="C29" s="169"/>
      <c r="D29" s="169"/>
      <c r="E29" s="14" t="s">
        <v>339</v>
      </c>
      <c r="F29" s="8" t="s">
        <v>340</v>
      </c>
      <c r="G29" s="13" t="s">
        <v>732</v>
      </c>
      <c r="H29" s="155"/>
      <c r="I29" s="242"/>
      <c r="J29" s="242"/>
      <c r="K29" s="169"/>
      <c r="L29" s="155"/>
      <c r="M29" s="155"/>
      <c r="N29" s="155"/>
    </row>
    <row r="30" spans="1:14" ht="56.25" x14ac:dyDescent="0.25">
      <c r="A30" s="172"/>
      <c r="B30" s="170"/>
      <c r="C30" s="170"/>
      <c r="D30" s="170"/>
      <c r="E30" s="14" t="s">
        <v>342</v>
      </c>
      <c r="F30" s="13" t="s">
        <v>731</v>
      </c>
      <c r="G30" s="13" t="s">
        <v>343</v>
      </c>
      <c r="H30" s="156"/>
      <c r="I30" s="241"/>
      <c r="J30" s="241"/>
      <c r="K30" s="170"/>
      <c r="L30" s="155"/>
      <c r="M30" s="156"/>
      <c r="N30" s="156"/>
    </row>
    <row r="31" spans="1:14" ht="123.75" x14ac:dyDescent="0.25">
      <c r="A31" s="172"/>
      <c r="B31" s="168" t="s">
        <v>344</v>
      </c>
      <c r="C31" s="168" t="s">
        <v>345</v>
      </c>
      <c r="D31" s="168" t="s">
        <v>51</v>
      </c>
      <c r="E31" s="14" t="s">
        <v>336</v>
      </c>
      <c r="F31" s="13" t="s">
        <v>337</v>
      </c>
      <c r="G31" s="13" t="s">
        <v>338</v>
      </c>
      <c r="H31" s="154" t="s">
        <v>520</v>
      </c>
      <c r="I31" s="240">
        <v>43832</v>
      </c>
      <c r="J31" s="240">
        <v>44196</v>
      </c>
      <c r="K31" s="168" t="s">
        <v>346</v>
      </c>
      <c r="L31" s="156"/>
      <c r="M31" s="154" t="s">
        <v>522</v>
      </c>
      <c r="N31" s="154" t="s">
        <v>740</v>
      </c>
    </row>
    <row r="32" spans="1:14" ht="33.75" x14ac:dyDescent="0.25">
      <c r="A32" s="172"/>
      <c r="B32" s="169"/>
      <c r="C32" s="169"/>
      <c r="D32" s="169"/>
      <c r="E32" s="14" t="s">
        <v>339</v>
      </c>
      <c r="F32" s="8" t="s">
        <v>340</v>
      </c>
      <c r="G32" s="13" t="s">
        <v>341</v>
      </c>
      <c r="H32" s="155"/>
      <c r="I32" s="242"/>
      <c r="J32" s="242"/>
      <c r="K32" s="169"/>
      <c r="L32" s="90"/>
      <c r="M32" s="155"/>
      <c r="N32" s="155"/>
    </row>
    <row r="33" spans="1:14" ht="56.25" x14ac:dyDescent="0.25">
      <c r="A33" s="173"/>
      <c r="B33" s="170"/>
      <c r="C33" s="170"/>
      <c r="D33" s="170"/>
      <c r="E33" s="98" t="s">
        <v>342</v>
      </c>
      <c r="F33" s="99" t="s">
        <v>731</v>
      </c>
      <c r="G33" s="99" t="s">
        <v>738</v>
      </c>
      <c r="H33" s="156"/>
      <c r="I33" s="241"/>
      <c r="J33" s="241"/>
      <c r="K33" s="170"/>
      <c r="L33" s="154" t="s">
        <v>596</v>
      </c>
      <c r="M33" s="156"/>
      <c r="N33" s="156"/>
    </row>
    <row r="34" spans="1:14" ht="45" customHeight="1" x14ac:dyDescent="0.25">
      <c r="A34" s="171" t="s">
        <v>415</v>
      </c>
      <c r="B34" s="232" t="s">
        <v>399</v>
      </c>
      <c r="C34" s="232" t="s">
        <v>400</v>
      </c>
      <c r="D34" s="174" t="s">
        <v>51</v>
      </c>
      <c r="E34" s="69" t="s">
        <v>401</v>
      </c>
      <c r="F34" s="67" t="s">
        <v>402</v>
      </c>
      <c r="G34" s="4" t="s">
        <v>403</v>
      </c>
      <c r="H34" s="174" t="s">
        <v>404</v>
      </c>
      <c r="I34" s="234">
        <v>43831</v>
      </c>
      <c r="J34" s="234">
        <v>44196</v>
      </c>
      <c r="K34" s="174" t="s">
        <v>405</v>
      </c>
      <c r="L34" s="155"/>
      <c r="M34" s="154" t="s">
        <v>519</v>
      </c>
      <c r="N34" s="154" t="s">
        <v>698</v>
      </c>
    </row>
    <row r="35" spans="1:14" ht="35.25" customHeight="1" x14ac:dyDescent="0.25">
      <c r="A35" s="173"/>
      <c r="B35" s="233"/>
      <c r="C35" s="233"/>
      <c r="D35" s="222"/>
      <c r="E35" s="69" t="s">
        <v>406</v>
      </c>
      <c r="F35" s="67" t="s">
        <v>402</v>
      </c>
      <c r="G35" s="4" t="s">
        <v>407</v>
      </c>
      <c r="H35" s="222"/>
      <c r="I35" s="235"/>
      <c r="J35" s="235"/>
      <c r="K35" s="222"/>
      <c r="L35" s="137" t="s">
        <v>597</v>
      </c>
      <c r="M35" s="156"/>
      <c r="N35" s="156"/>
    </row>
    <row r="36" spans="1:14" ht="35.25" customHeight="1" x14ac:dyDescent="0.25">
      <c r="L36" s="137"/>
    </row>
  </sheetData>
  <autoFilter ref="A4:O4"/>
  <mergeCells count="133">
    <mergeCell ref="M21:M22"/>
    <mergeCell ref="M23:M25"/>
    <mergeCell ref="A1:N1"/>
    <mergeCell ref="N21:N22"/>
    <mergeCell ref="H28:H30"/>
    <mergeCell ref="H31:H33"/>
    <mergeCell ref="I28:I30"/>
    <mergeCell ref="J28:J30"/>
    <mergeCell ref="I31:I33"/>
    <mergeCell ref="J31:J33"/>
    <mergeCell ref="N28:N30"/>
    <mergeCell ref="N31:N33"/>
    <mergeCell ref="C26:C27"/>
    <mergeCell ref="D26:D27"/>
    <mergeCell ref="J26:J27"/>
    <mergeCell ref="K26:K27"/>
    <mergeCell ref="D31:D33"/>
    <mergeCell ref="K28:K30"/>
    <mergeCell ref="B26:B27"/>
    <mergeCell ref="M26:M27"/>
    <mergeCell ref="H34:H35"/>
    <mergeCell ref="I34:I35"/>
    <mergeCell ref="J34:J35"/>
    <mergeCell ref="K34:K35"/>
    <mergeCell ref="B34:B35"/>
    <mergeCell ref="C34:C35"/>
    <mergeCell ref="D34:D35"/>
    <mergeCell ref="L35:L36"/>
    <mergeCell ref="M34:M35"/>
    <mergeCell ref="N26:N27"/>
    <mergeCell ref="H26:H27"/>
    <mergeCell ref="I26:I27"/>
    <mergeCell ref="A26:A27"/>
    <mergeCell ref="K31:K33"/>
    <mergeCell ref="B28:B30"/>
    <mergeCell ref="C28:C30"/>
    <mergeCell ref="D28:D30"/>
    <mergeCell ref="B31:B33"/>
    <mergeCell ref="C31:C33"/>
    <mergeCell ref="L23:L26"/>
    <mergeCell ref="L27:L31"/>
    <mergeCell ref="L33:L34"/>
    <mergeCell ref="A34:A35"/>
    <mergeCell ref="N34:N35"/>
    <mergeCell ref="A23:A25"/>
    <mergeCell ref="N23:N25"/>
    <mergeCell ref="I23:I25"/>
    <mergeCell ref="J23:J25"/>
    <mergeCell ref="C23:C25"/>
    <mergeCell ref="D23:D25"/>
    <mergeCell ref="M28:M30"/>
    <mergeCell ref="M31:M33"/>
    <mergeCell ref="A28:A33"/>
    <mergeCell ref="A21:A22"/>
    <mergeCell ref="K18:K19"/>
    <mergeCell ref="H18:H19"/>
    <mergeCell ref="I18:I19"/>
    <mergeCell ref="J18:J19"/>
    <mergeCell ref="C21:C22"/>
    <mergeCell ref="D21:D22"/>
    <mergeCell ref="B18:B19"/>
    <mergeCell ref="C18:C19"/>
    <mergeCell ref="D18:D19"/>
    <mergeCell ref="A18:A20"/>
    <mergeCell ref="G18:G19"/>
    <mergeCell ref="N18:N19"/>
    <mergeCell ref="L18:L19"/>
    <mergeCell ref="N11:N12"/>
    <mergeCell ref="B13:B14"/>
    <mergeCell ref="C13:C14"/>
    <mergeCell ref="D13:D14"/>
    <mergeCell ref="J11:J12"/>
    <mergeCell ref="K11:K12"/>
    <mergeCell ref="H11:H12"/>
    <mergeCell ref="I11:I12"/>
    <mergeCell ref="N13:N14"/>
    <mergeCell ref="K13:K14"/>
    <mergeCell ref="I13:I14"/>
    <mergeCell ref="J13:J14"/>
    <mergeCell ref="L11:L12"/>
    <mergeCell ref="L13:L14"/>
    <mergeCell ref="J15:J17"/>
    <mergeCell ref="K15:K17"/>
    <mergeCell ref="N15:N17"/>
    <mergeCell ref="M11:M12"/>
    <mergeCell ref="M13:M14"/>
    <mergeCell ref="M18:M19"/>
    <mergeCell ref="A11:A14"/>
    <mergeCell ref="K8:K10"/>
    <mergeCell ref="H8:H10"/>
    <mergeCell ref="I8:I10"/>
    <mergeCell ref="J8:J10"/>
    <mergeCell ref="B11:B12"/>
    <mergeCell ref="C11:C12"/>
    <mergeCell ref="D11:D12"/>
    <mergeCell ref="A6:A10"/>
    <mergeCell ref="H13:H14"/>
    <mergeCell ref="I6:I7"/>
    <mergeCell ref="J6:J7"/>
    <mergeCell ref="N6:N7"/>
    <mergeCell ref="B8:B10"/>
    <mergeCell ref="C8:C10"/>
    <mergeCell ref="D8:D10"/>
    <mergeCell ref="K6:K7"/>
    <mergeCell ref="N8:N10"/>
    <mergeCell ref="B6:B7"/>
    <mergeCell ref="C6:C7"/>
    <mergeCell ref="D6:D7"/>
    <mergeCell ref="H6:H7"/>
    <mergeCell ref="L6:L7"/>
    <mergeCell ref="L8:L10"/>
    <mergeCell ref="M6:M7"/>
    <mergeCell ref="M8:M10"/>
    <mergeCell ref="A2:A4"/>
    <mergeCell ref="B2:D2"/>
    <mergeCell ref="E2:G2"/>
    <mergeCell ref="N2:N3"/>
    <mergeCell ref="B3:B4"/>
    <mergeCell ref="C3:C4"/>
    <mergeCell ref="D3:D4"/>
    <mergeCell ref="E3:G3"/>
    <mergeCell ref="H2:K3"/>
    <mergeCell ref="L2:L3"/>
    <mergeCell ref="M2:M3"/>
    <mergeCell ref="A15:A17"/>
    <mergeCell ref="B15:B17"/>
    <mergeCell ref="C15:C17"/>
    <mergeCell ref="D15:D17"/>
    <mergeCell ref="E15:E17"/>
    <mergeCell ref="F15:F17"/>
    <mergeCell ref="G15:G17"/>
    <mergeCell ref="H15:H17"/>
    <mergeCell ref="I15:I17"/>
  </mergeCells>
  <dataValidations count="1">
    <dataValidation type="list" allowBlank="1" showInputMessage="1" showErrorMessage="1" prompt="Seleccione el tipo de riesgo de acuerdo a la lista desplegable" sqref="D28 D5:D11 D20:D21 D31:D35 D26 D13:D16 D18">
      <formula1>#REF!</formula1>
    </dataValidation>
  </dataValidations>
  <pageMargins left="0.23622047244094491" right="0.23622047244094491" top="0.74803149606299213" bottom="0.74803149606299213" header="0.31496062992125984" footer="0.31496062992125984"/>
  <pageSetup scale="48" orientation="landscape"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9"/>
  <sheetViews>
    <sheetView topLeftCell="A38" workbookViewId="0">
      <selection activeCell="B2" sqref="B2:F39"/>
    </sheetView>
  </sheetViews>
  <sheetFormatPr baseColWidth="10" defaultRowHeight="12.75" x14ac:dyDescent="0.25"/>
  <cols>
    <col min="1" max="1" width="5" style="91" customWidth="1"/>
    <col min="2" max="2" width="15.5703125" style="94" customWidth="1"/>
    <col min="3" max="3" width="17.42578125" style="95" customWidth="1"/>
    <col min="4" max="4" width="29.42578125" style="91" customWidth="1"/>
    <col min="5" max="5" width="18.140625" style="91" customWidth="1"/>
    <col min="6" max="6" width="24.28515625" style="91" customWidth="1"/>
    <col min="7" max="16384" width="11.42578125" style="91"/>
  </cols>
  <sheetData>
    <row r="1" spans="2:6" x14ac:dyDescent="0.25">
      <c r="C1" s="92"/>
    </row>
    <row r="2" spans="2:6" s="93" customFormat="1" x14ac:dyDescent="0.25">
      <c r="B2" s="104" t="s">
        <v>0</v>
      </c>
      <c r="C2" s="104" t="s">
        <v>630</v>
      </c>
      <c r="D2" s="104" t="s">
        <v>624</v>
      </c>
      <c r="E2" s="104" t="s">
        <v>621</v>
      </c>
      <c r="F2" s="104" t="s">
        <v>622</v>
      </c>
    </row>
    <row r="3" spans="2:6" ht="63.75" x14ac:dyDescent="0.25">
      <c r="B3" s="248" t="s">
        <v>16</v>
      </c>
      <c r="C3" s="101" t="s">
        <v>34</v>
      </c>
      <c r="D3" s="102" t="s">
        <v>623</v>
      </c>
      <c r="E3" s="102" t="s">
        <v>38</v>
      </c>
      <c r="F3" s="102" t="s">
        <v>625</v>
      </c>
    </row>
    <row r="4" spans="2:6" ht="76.5" x14ac:dyDescent="0.25">
      <c r="B4" s="248"/>
      <c r="C4" s="101" t="s">
        <v>40</v>
      </c>
      <c r="D4" s="102" t="s">
        <v>626</v>
      </c>
      <c r="E4" s="102" t="s">
        <v>45</v>
      </c>
      <c r="F4" s="102" t="s">
        <v>627</v>
      </c>
    </row>
    <row r="5" spans="2:6" ht="89.25" x14ac:dyDescent="0.25">
      <c r="B5" s="105" t="s">
        <v>52</v>
      </c>
      <c r="C5" s="106" t="s">
        <v>61</v>
      </c>
      <c r="D5" s="107" t="s">
        <v>63</v>
      </c>
      <c r="E5" s="107" t="s">
        <v>64</v>
      </c>
      <c r="F5" s="107" t="s">
        <v>628</v>
      </c>
    </row>
    <row r="6" spans="2:6" ht="51" x14ac:dyDescent="0.25">
      <c r="B6" s="248" t="s">
        <v>66</v>
      </c>
      <c r="C6" s="249" t="s">
        <v>68</v>
      </c>
      <c r="D6" s="102" t="s">
        <v>72</v>
      </c>
      <c r="E6" s="102" t="s">
        <v>73</v>
      </c>
      <c r="F6" s="102" t="s">
        <v>629</v>
      </c>
    </row>
    <row r="7" spans="2:6" ht="38.25" x14ac:dyDescent="0.25">
      <c r="B7" s="248"/>
      <c r="C7" s="249"/>
      <c r="D7" s="102" t="s">
        <v>75</v>
      </c>
      <c r="E7" s="102" t="s">
        <v>76</v>
      </c>
      <c r="F7" s="102" t="s">
        <v>629</v>
      </c>
    </row>
    <row r="8" spans="2:6" ht="63.75" x14ac:dyDescent="0.25">
      <c r="B8" s="248"/>
      <c r="C8" s="249"/>
      <c r="D8" s="102" t="s">
        <v>77</v>
      </c>
      <c r="E8" s="102" t="s">
        <v>78</v>
      </c>
      <c r="F8" s="102" t="s">
        <v>629</v>
      </c>
    </row>
    <row r="9" spans="2:6" ht="51" x14ac:dyDescent="0.25">
      <c r="B9" s="248"/>
      <c r="C9" s="249"/>
      <c r="D9" s="102" t="s">
        <v>79</v>
      </c>
      <c r="E9" s="102" t="s">
        <v>80</v>
      </c>
      <c r="F9" s="102" t="s">
        <v>629</v>
      </c>
    </row>
    <row r="10" spans="2:6" ht="76.5" x14ac:dyDescent="0.25">
      <c r="B10" s="247" t="s">
        <v>81</v>
      </c>
      <c r="C10" s="250" t="s">
        <v>83</v>
      </c>
      <c r="D10" s="107" t="s">
        <v>84</v>
      </c>
      <c r="E10" s="107" t="s">
        <v>85</v>
      </c>
      <c r="F10" s="107" t="s">
        <v>633</v>
      </c>
    </row>
    <row r="11" spans="2:6" ht="51" x14ac:dyDescent="0.25">
      <c r="B11" s="247"/>
      <c r="C11" s="250"/>
      <c r="D11" s="107" t="s">
        <v>631</v>
      </c>
      <c r="E11" s="107" t="s">
        <v>632</v>
      </c>
      <c r="F11" s="107" t="s">
        <v>634</v>
      </c>
    </row>
    <row r="12" spans="2:6" ht="76.5" x14ac:dyDescent="0.25">
      <c r="B12" s="248" t="s">
        <v>411</v>
      </c>
      <c r="C12" s="101" t="s">
        <v>638</v>
      </c>
      <c r="D12" s="102" t="s">
        <v>109</v>
      </c>
      <c r="E12" s="102" t="s">
        <v>110</v>
      </c>
      <c r="F12" s="102" t="s">
        <v>640</v>
      </c>
    </row>
    <row r="13" spans="2:6" ht="76.5" x14ac:dyDescent="0.25">
      <c r="B13" s="248"/>
      <c r="C13" s="101" t="s">
        <v>417</v>
      </c>
      <c r="D13" s="102" t="s">
        <v>109</v>
      </c>
      <c r="E13" s="102" t="s">
        <v>110</v>
      </c>
      <c r="F13" s="102" t="s">
        <v>640</v>
      </c>
    </row>
    <row r="14" spans="2:6" ht="76.5" x14ac:dyDescent="0.25">
      <c r="B14" s="248"/>
      <c r="C14" s="101" t="s">
        <v>117</v>
      </c>
      <c r="D14" s="102" t="s">
        <v>119</v>
      </c>
      <c r="E14" s="102" t="s">
        <v>120</v>
      </c>
      <c r="F14" s="102" t="s">
        <v>643</v>
      </c>
    </row>
    <row r="15" spans="2:6" ht="38.25" x14ac:dyDescent="0.25">
      <c r="B15" s="248"/>
      <c r="C15" s="249" t="s">
        <v>646</v>
      </c>
      <c r="D15" s="102" t="s">
        <v>127</v>
      </c>
      <c r="E15" s="102" t="s">
        <v>128</v>
      </c>
      <c r="F15" s="249" t="s">
        <v>647</v>
      </c>
    </row>
    <row r="16" spans="2:6" ht="38.25" x14ac:dyDescent="0.25">
      <c r="B16" s="248"/>
      <c r="C16" s="249"/>
      <c r="D16" s="102" t="s">
        <v>129</v>
      </c>
      <c r="E16" s="102" t="s">
        <v>128</v>
      </c>
      <c r="F16" s="249"/>
    </row>
    <row r="17" spans="2:6" ht="76.5" x14ac:dyDescent="0.25">
      <c r="B17" s="248"/>
      <c r="C17" s="249"/>
      <c r="D17" s="102" t="s">
        <v>131</v>
      </c>
      <c r="E17" s="102" t="s">
        <v>132</v>
      </c>
      <c r="F17" s="102" t="s">
        <v>648</v>
      </c>
    </row>
    <row r="18" spans="2:6" ht="63.75" x14ac:dyDescent="0.25">
      <c r="B18" s="248"/>
      <c r="C18" s="249"/>
      <c r="D18" s="102" t="s">
        <v>133</v>
      </c>
      <c r="E18" s="102" t="s">
        <v>134</v>
      </c>
      <c r="F18" s="102" t="s">
        <v>649</v>
      </c>
    </row>
    <row r="19" spans="2:6" ht="51" x14ac:dyDescent="0.25">
      <c r="B19" s="248"/>
      <c r="C19" s="101" t="s">
        <v>135</v>
      </c>
      <c r="D19" s="102" t="s">
        <v>139</v>
      </c>
      <c r="E19" s="102" t="s">
        <v>140</v>
      </c>
      <c r="F19" s="102" t="s">
        <v>650</v>
      </c>
    </row>
    <row r="20" spans="2:6" ht="76.5" x14ac:dyDescent="0.25">
      <c r="B20" s="247" t="s">
        <v>463</v>
      </c>
      <c r="C20" s="106" t="s">
        <v>148</v>
      </c>
      <c r="D20" s="107" t="s">
        <v>151</v>
      </c>
      <c r="E20" s="107" t="s">
        <v>152</v>
      </c>
      <c r="F20" s="107" t="s">
        <v>652</v>
      </c>
    </row>
    <row r="21" spans="2:6" ht="63.75" x14ac:dyDescent="0.25">
      <c r="B21" s="247"/>
      <c r="C21" s="106" t="s">
        <v>158</v>
      </c>
      <c r="D21" s="107" t="s">
        <v>162</v>
      </c>
      <c r="E21" s="107" t="s">
        <v>152</v>
      </c>
      <c r="F21" s="107" t="s">
        <v>654</v>
      </c>
    </row>
    <row r="22" spans="2:6" ht="76.5" x14ac:dyDescent="0.25">
      <c r="B22" s="247"/>
      <c r="C22" s="250" t="s">
        <v>168</v>
      </c>
      <c r="D22" s="107" t="s">
        <v>171</v>
      </c>
      <c r="E22" s="107" t="s">
        <v>172</v>
      </c>
      <c r="F22" s="107" t="s">
        <v>656</v>
      </c>
    </row>
    <row r="23" spans="2:6" ht="76.5" x14ac:dyDescent="0.25">
      <c r="B23" s="247"/>
      <c r="C23" s="250"/>
      <c r="D23" s="107" t="s">
        <v>175</v>
      </c>
      <c r="E23" s="107" t="s">
        <v>176</v>
      </c>
      <c r="F23" s="107" t="s">
        <v>657</v>
      </c>
    </row>
    <row r="24" spans="2:6" ht="89.25" x14ac:dyDescent="0.25">
      <c r="B24" s="247"/>
      <c r="C24" s="250"/>
      <c r="D24" s="107" t="s">
        <v>151</v>
      </c>
      <c r="E24" s="107" t="s">
        <v>152</v>
      </c>
      <c r="F24" s="107" t="s">
        <v>658</v>
      </c>
    </row>
    <row r="25" spans="2:6" ht="114.75" x14ac:dyDescent="0.25">
      <c r="B25" s="247"/>
      <c r="C25" s="250" t="s">
        <v>178</v>
      </c>
      <c r="D25" s="107" t="s">
        <v>181</v>
      </c>
      <c r="E25" s="107" t="s">
        <v>660</v>
      </c>
      <c r="F25" s="107" t="s">
        <v>661</v>
      </c>
    </row>
    <row r="26" spans="2:6" ht="114.75" x14ac:dyDescent="0.25">
      <c r="B26" s="247"/>
      <c r="C26" s="250"/>
      <c r="D26" s="107" t="s">
        <v>182</v>
      </c>
      <c r="E26" s="107" t="s">
        <v>183</v>
      </c>
      <c r="F26" s="107" t="s">
        <v>661</v>
      </c>
    </row>
    <row r="27" spans="2:6" ht="89.25" x14ac:dyDescent="0.25">
      <c r="B27" s="100" t="s">
        <v>195</v>
      </c>
      <c r="C27" s="103" t="s">
        <v>215</v>
      </c>
      <c r="D27" s="102" t="s">
        <v>669</v>
      </c>
      <c r="E27" s="102" t="s">
        <v>670</v>
      </c>
      <c r="F27" s="102" t="s">
        <v>671</v>
      </c>
    </row>
    <row r="28" spans="2:6" ht="102" x14ac:dyDescent="0.25">
      <c r="B28" s="247" t="s">
        <v>227</v>
      </c>
      <c r="C28" s="250" t="s">
        <v>238</v>
      </c>
      <c r="D28" s="107" t="s">
        <v>675</v>
      </c>
      <c r="E28" s="107" t="s">
        <v>677</v>
      </c>
      <c r="F28" s="107" t="s">
        <v>679</v>
      </c>
    </row>
    <row r="29" spans="2:6" ht="51" x14ac:dyDescent="0.25">
      <c r="B29" s="247"/>
      <c r="C29" s="250"/>
      <c r="D29" s="107" t="s">
        <v>676</v>
      </c>
      <c r="E29" s="107" t="s">
        <v>678</v>
      </c>
      <c r="F29" s="107" t="s">
        <v>686</v>
      </c>
    </row>
    <row r="30" spans="2:6" ht="89.25" x14ac:dyDescent="0.25">
      <c r="B30" s="247"/>
      <c r="C30" s="250" t="s">
        <v>246</v>
      </c>
      <c r="D30" s="107" t="s">
        <v>682</v>
      </c>
      <c r="E30" s="107" t="s">
        <v>684</v>
      </c>
      <c r="F30" s="107" t="s">
        <v>686</v>
      </c>
    </row>
    <row r="31" spans="2:6" ht="178.5" x14ac:dyDescent="0.25">
      <c r="B31" s="247"/>
      <c r="C31" s="250"/>
      <c r="D31" s="107" t="s">
        <v>683</v>
      </c>
      <c r="E31" s="107" t="s">
        <v>685</v>
      </c>
      <c r="F31" s="107" t="s">
        <v>686</v>
      </c>
    </row>
    <row r="32" spans="2:6" ht="127.5" x14ac:dyDescent="0.25">
      <c r="B32" s="247"/>
      <c r="C32" s="106" t="s">
        <v>250</v>
      </c>
      <c r="D32" s="107" t="s">
        <v>256</v>
      </c>
      <c r="E32" s="107" t="s">
        <v>257</v>
      </c>
      <c r="F32" s="107" t="s">
        <v>686</v>
      </c>
    </row>
    <row r="33" spans="2:6" ht="51" x14ac:dyDescent="0.25">
      <c r="B33" s="247"/>
      <c r="C33" s="250" t="s">
        <v>259</v>
      </c>
      <c r="D33" s="107" t="s">
        <v>263</v>
      </c>
      <c r="E33" s="250" t="s">
        <v>264</v>
      </c>
      <c r="F33" s="107" t="s">
        <v>686</v>
      </c>
    </row>
    <row r="34" spans="2:6" ht="51" x14ac:dyDescent="0.25">
      <c r="B34" s="247"/>
      <c r="C34" s="250"/>
      <c r="D34" s="107" t="s">
        <v>265</v>
      </c>
      <c r="E34" s="250"/>
      <c r="F34" s="107" t="s">
        <v>686</v>
      </c>
    </row>
    <row r="35" spans="2:6" ht="89.25" x14ac:dyDescent="0.25">
      <c r="B35" s="247"/>
      <c r="C35" s="106" t="s">
        <v>267</v>
      </c>
      <c r="D35" s="107" t="s">
        <v>271</v>
      </c>
      <c r="E35" s="107" t="s">
        <v>272</v>
      </c>
      <c r="F35" s="107" t="s">
        <v>686</v>
      </c>
    </row>
    <row r="36" spans="2:6" ht="204" x14ac:dyDescent="0.25">
      <c r="B36" s="247"/>
      <c r="C36" s="106" t="s">
        <v>275</v>
      </c>
      <c r="D36" s="107" t="s">
        <v>278</v>
      </c>
      <c r="E36" s="107" t="s">
        <v>687</v>
      </c>
      <c r="F36" s="107" t="s">
        <v>686</v>
      </c>
    </row>
    <row r="37" spans="2:6" ht="102" x14ac:dyDescent="0.25">
      <c r="B37" s="109" t="s">
        <v>347</v>
      </c>
      <c r="C37" s="110" t="s">
        <v>385</v>
      </c>
      <c r="D37" s="111" t="s">
        <v>388</v>
      </c>
      <c r="E37" s="111" t="s">
        <v>715</v>
      </c>
      <c r="F37" s="111" t="s">
        <v>716</v>
      </c>
    </row>
    <row r="38" spans="2:6" ht="140.25" x14ac:dyDescent="0.25">
      <c r="B38" s="247" t="s">
        <v>333</v>
      </c>
      <c r="C38" s="108" t="s">
        <v>335</v>
      </c>
      <c r="D38" s="107" t="s">
        <v>735</v>
      </c>
      <c r="E38" s="107" t="s">
        <v>736</v>
      </c>
      <c r="F38" s="107" t="s">
        <v>737</v>
      </c>
    </row>
    <row r="39" spans="2:6" ht="165.75" x14ac:dyDescent="0.25">
      <c r="B39" s="247"/>
      <c r="C39" s="108" t="s">
        <v>345</v>
      </c>
      <c r="D39" s="107" t="s">
        <v>520</v>
      </c>
      <c r="E39" s="107" t="s">
        <v>346</v>
      </c>
      <c r="F39" s="107" t="s">
        <v>741</v>
      </c>
    </row>
  </sheetData>
  <mergeCells count="17">
    <mergeCell ref="F15:F16"/>
    <mergeCell ref="C15:C18"/>
    <mergeCell ref="B12:B19"/>
    <mergeCell ref="B38:B39"/>
    <mergeCell ref="C22:C24"/>
    <mergeCell ref="C25:C26"/>
    <mergeCell ref="B20:B26"/>
    <mergeCell ref="C28:C29"/>
    <mergeCell ref="C30:C31"/>
    <mergeCell ref="E33:E34"/>
    <mergeCell ref="C33:C34"/>
    <mergeCell ref="B28:B36"/>
    <mergeCell ref="B3:B4"/>
    <mergeCell ref="B6:B9"/>
    <mergeCell ref="C6:C9"/>
    <mergeCell ref="B10:B11"/>
    <mergeCell ref="C10:C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Riesgos de Gestión</vt:lpstr>
      <vt:lpstr>Riesgos de Corrupción</vt:lpstr>
      <vt:lpstr>Acciones incumplidas</vt:lpstr>
      <vt:lpstr>'Riesgos de Gestión'!Área_de_impresión</vt:lpstr>
      <vt:lpstr>'Riesgos de Corrupción'!Títulos_a_imprimir</vt:lpstr>
      <vt:lpstr>'Riesgos de Gestión'!Títulos_a_imprimir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Idpc</dc:creator>
  <cp:lastModifiedBy>INES</cp:lastModifiedBy>
  <cp:lastPrinted>2021-01-18T21:59:27Z</cp:lastPrinted>
  <dcterms:created xsi:type="dcterms:W3CDTF">2020-05-14T02:41:59Z</dcterms:created>
  <dcterms:modified xsi:type="dcterms:W3CDTF">2021-01-18T22:20:21Z</dcterms:modified>
</cp:coreProperties>
</file>